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<sst xmlns="http://schemas.openxmlformats.org/spreadsheetml/2006/main" count="53" uniqueCount="43">
  <si>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</si>
  <si>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</si>
  <si>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</si>
  <si>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</si>
  <si>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</si>
  <si>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</si>
  <si>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</si>
  <si>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</si>
  <si>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</si>
  <si>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</si>
  <si>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</si>
  <si>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</si>
  <si>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</si>
  <si>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</si>
  <si>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</si>
  <si>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</si>
  <si>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</si>
  <si>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</si>
  <si>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</si>
  <si>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</si>
  <si>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</si>
  <si>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</si>
  <si>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</si>
  <si>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</si>
  <si>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</si>
  <si>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</si>
  <si>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</si>
  <si>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</si>
  <si>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</si>
  <si>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</si>
  <si>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</si>
  <si>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</si>
  <si>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</si>
  <si>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</si>
  <si>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</si>
  <si>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</si>
  <si>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</si>
  <si>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</si>
  <si>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Чай с сахаром</t>
  </si>
  <si>
    <t>Каша гречневая вязкая</t>
  </si>
  <si>
    <t>Печенье весовое 4 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</si>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</sst>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42</v>
      </c>
      <c r="C1" s="42"/>
      <c r="D1" s="43"/>
      <c r="E1" t="s">
        <v>19</v>
      </c>
      <c r="F1" s="24"/>
      <c r="I1" t="s">
        <v>24</v>
      </c>
      <c r="J1" s="23">
        <v>45719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208</v>
      </c>
      <c r="H4" s="37">
        <v>13.095000000000001</v>
      </c>
      <c r="I4" s="37">
        <v>13.749000000000001</v>
      </c>
      <c r="J4" s="37">
        <v>7.9960000000000004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39</v>
      </c>
      <c r="E5" s="37">
        <v>150</v>
      </c>
      <c r="F5" s="37"/>
      <c r="G5" s="37">
        <v>143</v>
      </c>
      <c r="H5" s="37">
        <v>3.4620000000000002</v>
      </c>
      <c r="I5" s="37">
        <v>4.6340000000000003</v>
      </c>
      <c r="J5" s="37">
        <v>21.786000000000001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40" t="s">
        <v>41</v>
      </c>
      <c r="C7" s="37" t="s">
        <v>37</v>
      </c>
      <c r="D7" s="37" t="s">
        <v>40</v>
      </c>
      <c r="E7" s="37">
        <v>12.8</v>
      </c>
      <c r="F7" s="37"/>
      <c r="G7" s="37">
        <v>57</v>
      </c>
      <c r="H7" s="37">
        <v>0.88300000000000001</v>
      </c>
      <c r="I7" s="37">
        <v>1.766</v>
      </c>
      <c r="J7" s="37">
        <v>9.4580000000000002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500.8</v>
      </c>
      <c r="F9" s="37">
        <v>69.430000000000007</v>
      </c>
      <c r="G9" s="37">
        <f>SUM(G4:G8)</f>
        <v>531</v>
      </c>
      <c r="H9" s="37">
        <f>SUM(H4:H5,H6:H8)</f>
        <v>19.981000000000002</v>
      </c>
      <c r="I9" s="37">
        <f>SUM(I4:I5,I6:I8)</f>
        <v>20.514000000000003</v>
      </c>
      <c r="J9" s="37">
        <f>SUM(J4:J5,J6:J8)</f>
        <v>66.069000000000003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2025-03-02T09:37:32Z</dcterms:modified>
</cp:coreProperties>
</file>