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<sst xmlns="http://schemas.openxmlformats.org/spreadsheetml/2006/main" count="53" uniqueCount="42">
  <si>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</si>
  <si>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</si>
  <si>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</si>
  <si>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</si>
  <si>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</si>
  <si>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</si>
  <si>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</si>
  <si>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</si>
  <si>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</si>
  <si>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</si>
  <si>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</si>
  <si>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</si>
  <si>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</si>
  <si>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</si>
  <si>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</si>
  <si>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</si>
  <si>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</si>
  <si>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</si>
  <si>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</si>
  <si>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</si>
  <si>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</si>
  <si>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</si>
  <si>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</si>
  <si>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</si>
  <si>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</si>
  <si>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</si>
  <si>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</si>
  <si>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</si>
  <si>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</si>
  <si>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</si>
  <si>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</si>
  <si>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</si>
  <si>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№ 532/2013г, Самара</t>
  </si>
  <si>
    <t>Хлебная корзина (хлеб пш., хлеб рж.-пш.)</t>
  </si>
  <si>
    <t>гор.напиток</t>
  </si>
  <si>
    <t>ТТК 2021 г</t>
  </si>
  <si>
    <t>Чикен</t>
  </si>
  <si>
    <t>ТТК№2213 от 02.12.2022 г</t>
  </si>
  <si>
    <t>Макаронные изделия отварные</t>
  </si>
  <si>
    <t>Компот тз свежих плодов (яблоки)</t>
  </si>
  <si>
    <t>Салат из свеклы отварной (с маслом)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</si>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</sst>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4257812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45644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60.75" thickBot="1" x14ac:dyDescent="0.3">
      <c r="A4" s="4" t="s">
        <v>9</v>
      </c>
      <c r="B4" s="35" t="s">
        <v>10</v>
      </c>
      <c r="C4" s="35" t="s">
        <v>37</v>
      </c>
      <c r="D4" s="35" t="s">
        <v>36</v>
      </c>
      <c r="E4" s="35">
        <v>90</v>
      </c>
      <c r="F4" s="35"/>
      <c r="G4" s="35">
        <v>176</v>
      </c>
      <c r="H4" s="35">
        <v>9.1</v>
      </c>
      <c r="I4" s="35">
        <v>10.11</v>
      </c>
      <c r="J4" s="35">
        <v>18.09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38</v>
      </c>
      <c r="E5" s="35">
        <v>150</v>
      </c>
      <c r="F5" s="35"/>
      <c r="G5" s="35">
        <v>200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39</v>
      </c>
      <c r="E6" s="35">
        <v>200</v>
      </c>
      <c r="F6" s="35"/>
      <c r="G6" s="35">
        <v>49</v>
      </c>
      <c r="H6" s="35">
        <v>0.08</v>
      </c>
      <c r="I6" s="35">
        <v>0.08</v>
      </c>
      <c r="J6" s="35">
        <v>6.94</v>
      </c>
    </row>
    <row r="7" spans="1:10" ht="60.75" thickBot="1" x14ac:dyDescent="0.3">
      <c r="A7" s="7"/>
      <c r="B7" s="35" t="s">
        <v>13</v>
      </c>
      <c r="C7" s="35" t="s">
        <v>32</v>
      </c>
      <c r="D7" s="35" t="s">
        <v>40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33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8"/>
      <c r="B9" s="35"/>
      <c r="C9" s="35"/>
      <c r="D9" s="35"/>
      <c r="E9" s="35">
        <f>SUM(E4:E8)</f>
        <v>540</v>
      </c>
      <c r="F9" s="35">
        <v>66.8</v>
      </c>
      <c r="G9" s="35">
        <f>SUM(G4:G8)</f>
        <v>538</v>
      </c>
      <c r="H9" s="35">
        <f>SUM(H4:H8)</f>
        <v>18.673999999999999</v>
      </c>
      <c r="I9" s="35">
        <f>SUM(I4:I8)</f>
        <v>16.378</v>
      </c>
      <c r="J9" s="35">
        <f>SUM(J4:J8)</f>
        <v>80.957999999999998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2024-12-02T08:01:56Z</dcterms:modified>
</cp:coreProperties>
</file>