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<sst xmlns="http://schemas.openxmlformats.org/spreadsheetml/2006/main" count="43" uniqueCount="39">
  <si>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</si>
  <si>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</si>
  <si>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</si>
  <si>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</si>
  <si>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</si>
  <si>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</si>
  <si>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</si>
  <si>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</si>
  <si>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</si>
  <si>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</si>
  <si>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</si>
  <si>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</si>
  <si>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</si>
  <si>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</si>
  <si>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</si>
  <si>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</si>
  <si>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</si>
  <si>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</si>
  <si>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</si>
  <si>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</si>
  <si>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</si>
  <si>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</si>
  <si>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</si>
  <si>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</si>
  <si>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</si>
  <si>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</si>
  <si>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</si>
  <si>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</si>
  <si>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</si>
  <si>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</si>
  <si>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</si>
  <si>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</si>
  <si>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Напиток из урюка</t>
  </si>
  <si>
    <t>Жаркое из птицы (грудки куриные)</t>
  </si>
  <si>
    <t>40/160</t>
  </si>
  <si>
    <t>20/20</t>
  </si>
  <si>
    <t>532/2013</t>
  </si>
  <si>
    <t>Десерт фруктовый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</si>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</sst>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38</v>
      </c>
      <c r="C1" s="74"/>
      <c r="D1" s="75"/>
      <c r="E1" t="s">
        <v>20</v>
      </c>
      <c r="F1" s="19"/>
      <c r="I1" t="s">
        <v>25</v>
      </c>
      <c r="J1" s="18">
        <v>45363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33</v>
      </c>
      <c r="E4" s="46" t="s">
        <v>34</v>
      </c>
      <c r="F4" s="47"/>
      <c r="G4" s="48">
        <v>301</v>
      </c>
      <c r="H4" s="48">
        <v>12.6</v>
      </c>
      <c r="I4" s="46">
        <v>14.9</v>
      </c>
      <c r="J4" s="48">
        <v>29.09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29</v>
      </c>
      <c r="D6" s="45" t="s">
        <v>32</v>
      </c>
      <c r="E6" s="46">
        <v>200</v>
      </c>
      <c r="F6" s="47"/>
      <c r="G6" s="51">
        <v>78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35</v>
      </c>
      <c r="F9" s="47"/>
      <c r="G9" s="51">
        <v>89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36</v>
      </c>
      <c r="D12" s="49" t="s">
        <v>37</v>
      </c>
      <c r="E12" s="54">
        <v>80</v>
      </c>
      <c r="F12" s="47"/>
      <c r="G12" s="51">
        <v>35</v>
      </c>
      <c r="H12" s="51">
        <v>0.31</v>
      </c>
      <c r="I12" s="51">
        <v>0.32</v>
      </c>
      <c r="J12" s="51">
        <v>7.84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520</v>
      </c>
      <c r="F19" s="42">
        <v>66.8</v>
      </c>
      <c r="G19" s="25">
        <f>SUM(G4:G18)</f>
        <v>503</v>
      </c>
      <c r="H19" s="25">
        <f t="shared" ref="H19:J19" si="0">SUM(H4:H18)</f>
        <v>16.23</v>
      </c>
      <c r="I19" s="25">
        <f t="shared" si="0"/>
        <v>15.64</v>
      </c>
      <c r="J19" s="25">
        <f t="shared" si="0"/>
        <v>74.23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2024-04-16T17:45:39Z</dcterms:modified>
</cp:coreProperties>
</file>