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ноябрь 2023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<sst xmlns="http://schemas.openxmlformats.org/spreadsheetml/2006/main" count="50" uniqueCount="47">
  <si>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</si>
  <si>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</si>
  <si>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</si>
  <si>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</si>
  <si>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</si>
  <si>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</si>
  <si>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</si>
  <si>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</si>
  <si>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</si>
  <si>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</si>
  <si>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</si>
  <si>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</si>
  <si>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</si>
  <si>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</si>
  <si>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</si>
  <si>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</si>
  <si>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</si>
  <si>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</si>
  <si>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</si>
  <si>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</si>
  <si>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</si>
  <si>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</si>
  <si>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</si>
  <si>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</si>
  <si>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</si>
  <si>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</si>
  <si>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</si>
  <si>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</si>
  <si>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</si>
  <si>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</si>
  <si>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</si>
  <si>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</si>
  <si>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</si>
  <si>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</si>
  <si>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</si>
  <si>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</si>
  <si>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Капуста белокочанная</t>
  </si>
  <si>
    <t>Свекла отварная</t>
  </si>
  <si>
    <t>Кукуруза консервированная</t>
  </si>
  <si>
    <t>243/2015</t>
  </si>
  <si>
    <t>Сосиски отварные</t>
  </si>
  <si>
    <t>2шт/100</t>
  </si>
  <si>
    <t>Акт</t>
  </si>
  <si>
    <t>Каша гречневая вязкая</t>
  </si>
  <si>
    <t>701/2004</t>
  </si>
  <si>
    <t>Напиток яблочный</t>
  </si>
  <si>
    <t>МБОУ " 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</si>
</sst>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46</v>
      </c>
      <c r="C1" s="73"/>
      <c r="D1" s="74"/>
      <c r="E1" t="s">
        <v>20</v>
      </c>
      <c r="F1" s="19"/>
      <c r="I1" t="s">
        <v>25</v>
      </c>
      <c r="J1" s="18">
        <v>45259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39</v>
      </c>
      <c r="D4" s="45" t="s">
        <v>40</v>
      </c>
      <c r="E4" s="46" t="s">
        <v>41</v>
      </c>
      <c r="F4" s="47"/>
      <c r="G4" s="48">
        <v>125</v>
      </c>
      <c r="H4" s="48">
        <v>8.6</v>
      </c>
      <c r="I4" s="46">
        <v>4.8</v>
      </c>
      <c r="J4" s="48">
        <v>11.75</v>
      </c>
    </row>
    <row r="5" spans="1:10" ht="16.5" customHeight="1" x14ac:dyDescent="0.3">
      <c r="A5" s="6"/>
      <c r="B5" s="57" t="s">
        <v>17</v>
      </c>
      <c r="C5" s="69" t="s">
        <v>42</v>
      </c>
      <c r="D5" s="49" t="s">
        <v>43</v>
      </c>
      <c r="E5" s="46">
        <v>140</v>
      </c>
      <c r="F5" s="47"/>
      <c r="G5" s="48">
        <v>134</v>
      </c>
      <c r="H5" s="48">
        <v>3.26</v>
      </c>
      <c r="I5" s="48">
        <v>4.33</v>
      </c>
      <c r="J5" s="48">
        <v>22.13</v>
      </c>
    </row>
    <row r="6" spans="1:10" ht="15" customHeight="1" x14ac:dyDescent="0.3">
      <c r="A6" s="6"/>
      <c r="B6" s="44" t="s">
        <v>11</v>
      </c>
      <c r="C6" s="70" t="s">
        <v>44</v>
      </c>
      <c r="D6" s="45" t="s">
        <v>45</v>
      </c>
      <c r="E6" s="46">
        <v>200</v>
      </c>
      <c r="F6" s="47"/>
      <c r="G6" s="51">
        <v>51</v>
      </c>
      <c r="H6" s="51">
        <v>0.1</v>
      </c>
      <c r="I6" s="51">
        <v>0.1</v>
      </c>
      <c r="J6" s="51">
        <v>12.43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3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95</v>
      </c>
      <c r="H13" s="41">
        <v>1.59</v>
      </c>
      <c r="I13" s="41">
        <v>6.16</v>
      </c>
      <c r="J13" s="41">
        <v>8.16</v>
      </c>
    </row>
    <row r="14" spans="1:10" ht="15" customHeight="1" x14ac:dyDescent="0.3">
      <c r="A14" s="6"/>
      <c r="B14" s="59"/>
      <c r="C14" s="60"/>
      <c r="D14" s="61" t="s">
        <v>37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 t="s">
        <v>36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 t="s">
        <v>38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 t="s">
        <v>32</v>
      </c>
      <c r="E18" s="62">
        <v>5</v>
      </c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1" t="s">
        <v>27</v>
      </c>
      <c r="D19" s="71"/>
      <c r="E19" s="43">
        <v>520</v>
      </c>
      <c r="F19" s="42">
        <v>66.8</v>
      </c>
      <c r="G19" s="25">
        <f>SUM(G4:G18)</f>
        <v>451</v>
      </c>
      <c r="H19" s="25">
        <f t="shared" ref="H19:J19" si="0">SUM(H4:H18)</f>
        <v>14.799999999999999</v>
      </c>
      <c r="I19" s="25">
        <f t="shared" si="0"/>
        <v>16.47</v>
      </c>
      <c r="J19" s="25">
        <f t="shared" si="0"/>
        <v>63.89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2023-11-22T19:37:27Z</dcterms:modified>
</cp:coreProperties>
</file>