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J11" i="4" l="1"/>
  <c r="I11" i="4"/>
  <c r="H11" i="4"/>
  <c r="G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<sst xmlns="http://schemas.openxmlformats.org/spreadsheetml/2006/main" count="29" uniqueCount="29">
  <si>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</si>
  <si>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</si>
  <si>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</si>
  <si>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</si>
  <si>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</si>
  <si>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</si>
  <si>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</si>
  <si>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</si>
  <si>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</si>
  <si>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</si>
  <si>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</si>
  <si>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</si>
  <si>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</si>
  <si>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</si>
  <si>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</si>
  <si>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</si>
  <si>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</si>
  <si>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</si>
  <si>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</si>
  <si>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</si>
  <si>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ТТК  2021 г</t>
  </si>
  <si>
    <t>№532/2013г.</t>
  </si>
  <si>
    <t>Десерт фруктовый (яблоки)</t>
  </si>
  <si>
    <t>Макаронные изделия отварные с сыром</t>
  </si>
  <si>
    <t>Творог детский (ДМК)</t>
  </si>
  <si>
    <t>Напиток из вишни</t>
  </si>
  <si>
    <t>ТТК  2023 г</t>
  </si>
  <si>
    <t>№14/2015 г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</si>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</sst>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18</v>
      </c>
      <c r="C1" s="53"/>
      <c r="D1" s="54"/>
      <c r="E1" s="9" t="s">
        <v>10</v>
      </c>
      <c r="F1" s="10"/>
      <c r="G1" s="9"/>
      <c r="H1" s="9"/>
      <c r="I1" s="9" t="s">
        <v>14</v>
      </c>
      <c r="J1" s="42">
        <v>45216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21</v>
      </c>
      <c r="D4" s="32" t="s">
        <v>22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51" t="s">
        <v>27</v>
      </c>
      <c r="D5" s="28" t="s">
        <v>28</v>
      </c>
      <c r="E5" s="20">
        <v>10</v>
      </c>
      <c r="F5" s="21"/>
      <c r="G5" s="21">
        <v>66</v>
      </c>
      <c r="H5" s="20">
        <v>0.08</v>
      </c>
      <c r="I5" s="20">
        <v>7.25</v>
      </c>
      <c r="J5" s="20">
        <v>0.08</v>
      </c>
      <c r="K5" s="11"/>
      <c r="L5" s="7"/>
    </row>
    <row r="6" spans="1:12" x14ac:dyDescent="0.25">
      <c r="A6" s="36"/>
      <c r="B6" s="37" t="s">
        <v>17</v>
      </c>
      <c r="C6" s="48" t="s">
        <v>20</v>
      </c>
      <c r="D6" s="43" t="s">
        <v>23</v>
      </c>
      <c r="E6" s="20">
        <v>150</v>
      </c>
      <c r="F6" s="44"/>
      <c r="G6" s="44">
        <v>254</v>
      </c>
      <c r="H6" s="22">
        <v>7.9</v>
      </c>
      <c r="I6" s="22">
        <v>7.01</v>
      </c>
      <c r="J6" s="22">
        <v>38.200000000000003</v>
      </c>
      <c r="K6" s="11"/>
      <c r="L6" s="7"/>
    </row>
    <row r="7" spans="1:12" ht="16.5" customHeight="1" x14ac:dyDescent="0.25">
      <c r="A7" s="36"/>
      <c r="B7" s="37"/>
      <c r="C7" s="45"/>
      <c r="D7" s="46" t="s">
        <v>24</v>
      </c>
      <c r="E7" s="20">
        <v>50</v>
      </c>
      <c r="F7" s="21"/>
      <c r="G7" s="22">
        <v>69</v>
      </c>
      <c r="H7" s="22">
        <v>4</v>
      </c>
      <c r="I7" s="22">
        <v>5</v>
      </c>
      <c r="J7" s="22">
        <v>1.95</v>
      </c>
      <c r="K7" s="11"/>
      <c r="L7" s="7"/>
    </row>
    <row r="8" spans="1:12" ht="15.75" customHeight="1" x14ac:dyDescent="0.25">
      <c r="A8" s="36"/>
      <c r="B8" s="34" t="s">
        <v>15</v>
      </c>
      <c r="C8" s="50" t="s">
        <v>26</v>
      </c>
      <c r="D8" s="49" t="s">
        <v>25</v>
      </c>
      <c r="E8" s="20">
        <v>180</v>
      </c>
      <c r="F8" s="21"/>
      <c r="G8" s="22">
        <v>43</v>
      </c>
      <c r="H8" s="22">
        <v>0.11</v>
      </c>
      <c r="I8" s="22">
        <v>0.03</v>
      </c>
      <c r="J8" s="22">
        <v>10.41</v>
      </c>
      <c r="K8" s="11"/>
      <c r="L8" s="7"/>
    </row>
    <row r="9" spans="1:12" x14ac:dyDescent="0.25">
      <c r="A9" s="19"/>
      <c r="B9" s="47" t="s">
        <v>16</v>
      </c>
      <c r="C9" s="24"/>
      <c r="D9" s="46" t="s">
        <v>19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17.420000000000002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E4+E6+E7+E8+E9+E5</f>
        <v>520</v>
      </c>
      <c r="F11" s="31"/>
      <c r="G11" s="38">
        <f>G4+G5+G6+G7+G8+G9</f>
        <v>558</v>
      </c>
      <c r="H11" s="39">
        <f>H4+H5+H6+H7+H8+H9</f>
        <v>14.74</v>
      </c>
      <c r="I11" s="39">
        <f>I4+I5+I6+I7+I8+I9</f>
        <v>20.560000000000002</v>
      </c>
      <c r="J11" s="39">
        <f>J4+J5+J6+J7+J8+J9</f>
        <v>77.860000000000014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2023-10-03T09:55:54Z</dcterms:modified>
</cp:coreProperties>
</file>