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E10" i="4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<sst xmlns="http://schemas.openxmlformats.org/spreadsheetml/2006/main" count="29" uniqueCount="28">
  <si>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</si>
  <si>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</si>
  <si>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</si>
  <si>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</si>
  <si>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</si>
  <si>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</si>
  <si>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</si>
  <si>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</si>
  <si>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</si>
  <si>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</si>
  <si>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</si>
  <si>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</si>
  <si>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</si>
  <si>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</si>
  <si>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</si>
  <si>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</si>
  <si>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</si>
  <si>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</si>
  <si>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</si>
  <si>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</si>
  <si>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</si>
  <si>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</si>
  <si>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</si>
  <si>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ТТК 2021</t>
  </si>
  <si>
    <t>МБОУ "Гимназия №126" Советского района г.Казани</t>
  </si>
  <si>
    <t>Грудка куриная (филе) по французски</t>
  </si>
  <si>
    <t xml:space="preserve">Чай с сахаром, лимоном 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</si>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</sst>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wrapText="1"/>
      <protection locked="0"/>
    </xf>
    <xf numFmtId="1" fontId="4" fillId="2" borderId="7" xfId="0" applyNumberFormat="1" applyFont="1" applyFill="1" applyBorder="1" applyAlignment="1" applyProtection="1">
      <alignment horizontal="center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6" fillId="2" borderId="8" xfId="0" applyFont="1" applyFill="1" applyBorder="1" applyAlignment="1">
      <alignment horizontal="center"/>
    </xf>
    <xf numFmtId="2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/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4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2" fillId="2" borderId="8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4"/>
  <sheetViews>
    <sheetView tabSelected="1" workbookViewId="0">
      <selection activeCell="H8" sqref="H8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5" max="5" width="10.42578125" bestFit="1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9" t="s">
        <v>24</v>
      </c>
      <c r="C1" s="50"/>
      <c r="D1" s="51"/>
      <c r="E1" s="5" t="s">
        <v>11</v>
      </c>
      <c r="F1" s="6"/>
      <c r="G1" s="5"/>
      <c r="H1" s="5"/>
      <c r="I1" s="5" t="s">
        <v>18</v>
      </c>
      <c r="J1" s="48">
        <v>45020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2" t="s">
        <v>23</v>
      </c>
      <c r="D4" s="33" t="s">
        <v>25</v>
      </c>
      <c r="E4" s="34">
        <v>170</v>
      </c>
      <c r="F4" s="15"/>
      <c r="G4" s="35">
        <v>265</v>
      </c>
      <c r="H4" s="35">
        <v>16.059999999999999</v>
      </c>
      <c r="I4" s="35">
        <v>17.2</v>
      </c>
      <c r="J4" s="35">
        <v>35.96</v>
      </c>
      <c r="K4" s="7"/>
      <c r="L4" s="3"/>
    </row>
    <row r="5" spans="1:12" x14ac:dyDescent="0.25">
      <c r="A5" s="16"/>
      <c r="B5" s="18" t="s">
        <v>20</v>
      </c>
      <c r="C5" s="47" t="s">
        <v>17</v>
      </c>
      <c r="D5" s="36" t="s">
        <v>26</v>
      </c>
      <c r="E5" s="19">
        <v>180</v>
      </c>
      <c r="F5" s="20"/>
      <c r="G5" s="19">
        <v>0</v>
      </c>
      <c r="H5" s="19">
        <v>0.06</v>
      </c>
      <c r="I5" s="19">
        <v>0.01</v>
      </c>
      <c r="J5" s="19">
        <v>7.34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20</v>
      </c>
      <c r="F6" s="20"/>
      <c r="G6" s="25">
        <v>55</v>
      </c>
      <c r="H6" s="25">
        <v>1</v>
      </c>
      <c r="I6" s="25">
        <v>0.2</v>
      </c>
      <c r="J6" s="25">
        <v>9</v>
      </c>
      <c r="K6" s="7"/>
      <c r="L6" s="3"/>
    </row>
    <row r="7" spans="1:12" ht="16.5" customHeight="1" x14ac:dyDescent="0.25">
      <c r="A7" s="16"/>
      <c r="B7" s="18" t="s">
        <v>21</v>
      </c>
      <c r="C7" s="22"/>
      <c r="D7" s="52" t="s">
        <v>27</v>
      </c>
      <c r="E7" s="24">
        <v>20</v>
      </c>
      <c r="F7" s="20"/>
      <c r="G7" s="25">
        <v>55</v>
      </c>
      <c r="H7" s="25">
        <v>1.52</v>
      </c>
      <c r="I7" s="25">
        <v>0.16</v>
      </c>
      <c r="J7" s="25">
        <v>9.84</v>
      </c>
      <c r="K7" s="7"/>
      <c r="L7" s="3"/>
    </row>
    <row r="8" spans="1:12" x14ac:dyDescent="0.25">
      <c r="A8" s="16"/>
      <c r="B8" s="46" t="s">
        <v>10</v>
      </c>
      <c r="C8" s="37" t="s">
        <v>15</v>
      </c>
      <c r="D8" s="38" t="s">
        <v>16</v>
      </c>
      <c r="E8" s="39">
        <v>100</v>
      </c>
      <c r="F8" s="20"/>
      <c r="G8" s="21">
        <v>47</v>
      </c>
      <c r="H8" s="21">
        <v>0.4</v>
      </c>
      <c r="I8" s="21">
        <v>0.4</v>
      </c>
      <c r="J8" s="21">
        <v>9.8000000000000007</v>
      </c>
      <c r="K8" s="7"/>
      <c r="L8" s="3"/>
    </row>
    <row r="9" spans="1:12" ht="15.75" thickBot="1" x14ac:dyDescent="0.3">
      <c r="A9" s="16"/>
      <c r="B9" s="30"/>
      <c r="C9" s="26"/>
      <c r="D9" s="27"/>
      <c r="E9" s="28"/>
      <c r="F9" s="29"/>
      <c r="G9" s="29"/>
      <c r="H9" s="29"/>
      <c r="I9" s="29"/>
      <c r="J9" s="29"/>
      <c r="K9" s="7"/>
      <c r="L9" s="3"/>
    </row>
    <row r="10" spans="1:12" ht="15.75" thickBot="1" x14ac:dyDescent="0.3">
      <c r="A10" s="40" t="s">
        <v>14</v>
      </c>
      <c r="B10" s="41"/>
      <c r="C10" s="42"/>
      <c r="D10" s="43"/>
      <c r="E10" s="31">
        <f>E4+E5+E6+E8</f>
        <v>470</v>
      </c>
      <c r="F10" s="44">
        <v>62.1</v>
      </c>
      <c r="G10" s="31">
        <f t="shared" ref="G10:J10" si="0">G4+G5+G6+G8</f>
        <v>367</v>
      </c>
      <c r="H10" s="31">
        <f t="shared" si="0"/>
        <v>17.519999999999996</v>
      </c>
      <c r="I10" s="31">
        <f t="shared" si="0"/>
        <v>17.809999999999999</v>
      </c>
      <c r="J10" s="31">
        <f t="shared" si="0"/>
        <v>62.099999999999994</v>
      </c>
      <c r="K10" s="7"/>
      <c r="L10" s="3"/>
    </row>
    <row r="11" spans="1:12" x14ac:dyDescent="0.25">
      <c r="A11" s="1"/>
      <c r="B11" s="45"/>
      <c r="C11" s="3"/>
      <c r="D11" s="45"/>
      <c r="E11" s="2"/>
      <c r="F11" s="2"/>
      <c r="G11" s="2"/>
      <c r="H11" s="2"/>
      <c r="I11" s="2"/>
      <c r="J11" s="2"/>
      <c r="K11" s="3"/>
      <c r="L11" s="3"/>
    </row>
    <row r="12" spans="1:12" x14ac:dyDescent="0.25">
      <c r="A12" s="3"/>
      <c r="B12" s="45"/>
      <c r="C12" s="3"/>
      <c r="D12" s="45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5"/>
      <c r="C13" s="3"/>
      <c r="D13" s="45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5"/>
      <c r="C14" s="3"/>
      <c r="D14" s="45"/>
      <c r="E14" s="2"/>
      <c r="F14" s="2"/>
      <c r="G14" s="2"/>
      <c r="H14" s="2"/>
      <c r="I14" s="2"/>
      <c r="J14" s="2"/>
      <c r="K14" s="3"/>
      <c r="L14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2023-04-12T11:12:13Z</dcterms:modified>
</cp:coreProperties>
</file>