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3-18 фев.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  <c r="E12" i="2"/>
</calcChain>
</file>

<file path=xl/sharedStrings.xml><?xml version="1.0" encoding="utf-8"?>
<sst xmlns="http://schemas.openxmlformats.org/spreadsheetml/2006/main" count="37" uniqueCount="35">
  <si>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</si>
  <si>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</si>
  <si>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</si>
  <si>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</si>
  <si>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</si>
  <si>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</si>
  <si>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</si>
  <si>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</si>
  <si>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</si>
  <si>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</si>
  <si>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</si>
  <si>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</si>
  <si>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</si>
  <si>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</si>
  <si>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</si>
  <si>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</si>
  <si>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</si>
  <si>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</si>
  <si>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</si>
  <si>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</si>
  <si>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</si>
  <si>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</si>
  <si>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</si>
  <si>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печенье</t>
  </si>
  <si>
    <t>Хлеб пшеничный</t>
  </si>
  <si>
    <t xml:space="preserve">фрукт </t>
  </si>
  <si>
    <t>Салат из моркови</t>
  </si>
  <si>
    <t>№ 202/2015 г</t>
  </si>
  <si>
    <t>Макаронные изделия отварные</t>
  </si>
  <si>
    <t xml:space="preserve">ТТК </t>
  </si>
  <si>
    <t xml:space="preserve">Печенье </t>
  </si>
  <si>
    <t>Чикен</t>
  </si>
  <si>
    <t>№699/2004</t>
  </si>
  <si>
    <t>Напиток лимонный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</si>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</sst>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3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8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3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left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2" borderId="7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2"/>
  <sheetViews>
    <sheetView tabSelected="1" zoomScale="80" zoomScaleNormal="80" workbookViewId="0">
      <selection activeCell="A13" sqref="A13:XFD27"/>
    </sheetView>
  </sheetViews>
  <sheetFormatPr defaultRowHeight="15" x14ac:dyDescent="0.25"/>
  <cols>
    <col min="1" max="1" width="19" customWidth="1"/>
    <col min="2" max="2" width="15.140625" customWidth="1"/>
    <col min="3" max="3" width="16.7109375" customWidth="1"/>
    <col min="4" max="4" width="50.140625" bestFit="1" customWidth="1"/>
    <col min="5" max="5" width="9.85546875" bestFit="1" customWidth="1"/>
    <col min="6" max="6" width="10.7109375" customWidth="1"/>
    <col min="7" max="7" width="15.5703125" customWidth="1"/>
    <col min="8" max="8" width="11.140625" customWidth="1"/>
    <col min="9" max="9" width="8.85546875" customWidth="1"/>
    <col min="10" max="10" width="12.5703125" customWidth="1"/>
  </cols>
  <sheetData>
    <row r="1" spans="1:18" s="1" customFormat="1" x14ac:dyDescent="0.25">
      <c r="A1" s="9" t="s">
        <v>0</v>
      </c>
      <c r="B1" s="37" t="s">
        <v>34</v>
      </c>
      <c r="C1" s="38"/>
      <c r="D1" s="39"/>
      <c r="E1" s="5" t="s">
        <v>10</v>
      </c>
      <c r="F1" s="10"/>
      <c r="G1" s="5"/>
      <c r="H1" s="5"/>
      <c r="I1" s="5" t="s">
        <v>17</v>
      </c>
      <c r="J1" s="36">
        <v>44973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9"/>
      <c r="B2" s="9"/>
      <c r="C2" s="5"/>
      <c r="D2" s="11"/>
      <c r="E2" s="5"/>
      <c r="F2" s="5"/>
      <c r="G2" s="5"/>
      <c r="H2" s="5"/>
      <c r="I2" s="5"/>
      <c r="J2" s="5"/>
      <c r="K2" s="2"/>
      <c r="M2" s="3"/>
      <c r="O2" s="3"/>
      <c r="P2" s="3"/>
      <c r="Q2" s="3"/>
      <c r="R2" s="3"/>
    </row>
    <row r="3" spans="1:18" s="13" customFormat="1" ht="39.950000000000003" customHeight="1" thickBot="1" x14ac:dyDescent="0.3">
      <c r="A3" s="19" t="s">
        <v>1</v>
      </c>
      <c r="B3" s="26" t="s">
        <v>2</v>
      </c>
      <c r="C3" s="19" t="s">
        <v>11</v>
      </c>
      <c r="D3" s="20" t="s">
        <v>3</v>
      </c>
      <c r="E3" s="20" t="s">
        <v>12</v>
      </c>
      <c r="F3" s="20" t="s">
        <v>4</v>
      </c>
      <c r="G3" s="20" t="s">
        <v>5</v>
      </c>
      <c r="H3" s="20" t="s">
        <v>6</v>
      </c>
      <c r="I3" s="20" t="s">
        <v>7</v>
      </c>
      <c r="J3" s="21" t="s">
        <v>8</v>
      </c>
    </row>
    <row r="4" spans="1:18" s="13" customFormat="1" ht="39.950000000000003" customHeight="1" x14ac:dyDescent="0.25">
      <c r="A4" s="35" t="s">
        <v>9</v>
      </c>
      <c r="B4" s="31" t="s">
        <v>18</v>
      </c>
      <c r="C4" s="14" t="s">
        <v>13</v>
      </c>
      <c r="D4" s="32" t="s">
        <v>31</v>
      </c>
      <c r="E4" s="24">
        <v>90</v>
      </c>
      <c r="F4" s="8"/>
      <c r="G4" s="7">
        <v>110</v>
      </c>
      <c r="H4" s="7">
        <v>11.1</v>
      </c>
      <c r="I4" s="7">
        <v>8.1999999999999993</v>
      </c>
      <c r="J4" s="7">
        <v>12.09</v>
      </c>
    </row>
    <row r="5" spans="1:18" s="13" customFormat="1" ht="39.950000000000003" customHeight="1" x14ac:dyDescent="0.25">
      <c r="A5" s="35"/>
      <c r="B5" s="31" t="s">
        <v>18</v>
      </c>
      <c r="C5" s="14" t="s">
        <v>27</v>
      </c>
      <c r="D5" s="32" t="s">
        <v>28</v>
      </c>
      <c r="E5" s="24">
        <v>150</v>
      </c>
      <c r="F5" s="8"/>
      <c r="G5" s="7">
        <v>180</v>
      </c>
      <c r="H5" s="7">
        <v>5.6</v>
      </c>
      <c r="I5" s="7">
        <v>5.0599999999999996</v>
      </c>
      <c r="J5" s="7">
        <v>35.909999999999997</v>
      </c>
    </row>
    <row r="6" spans="1:18" s="13" customFormat="1" ht="39.950000000000003" customHeight="1" x14ac:dyDescent="0.25">
      <c r="A6" s="35"/>
      <c r="B6" s="31" t="s">
        <v>19</v>
      </c>
      <c r="C6" s="14" t="s">
        <v>32</v>
      </c>
      <c r="D6" s="32" t="s">
        <v>33</v>
      </c>
      <c r="E6" s="24">
        <v>200</v>
      </c>
      <c r="F6" s="8"/>
      <c r="G6" s="7">
        <v>51</v>
      </c>
      <c r="H6" s="7">
        <v>0.14000000000000001</v>
      </c>
      <c r="I6" s="7">
        <v>0.01</v>
      </c>
      <c r="J6" s="7">
        <v>9.43</v>
      </c>
    </row>
    <row r="7" spans="1:18" s="13" customFormat="1" ht="39.950000000000003" customHeight="1" x14ac:dyDescent="0.25">
      <c r="A7" s="35"/>
      <c r="B7" s="31" t="s">
        <v>20</v>
      </c>
      <c r="C7" s="17"/>
      <c r="D7" s="28" t="s">
        <v>21</v>
      </c>
      <c r="E7" s="25">
        <v>15</v>
      </c>
      <c r="F7" s="8"/>
      <c r="G7" s="6">
        <v>33</v>
      </c>
      <c r="H7" s="6">
        <v>0.75</v>
      </c>
      <c r="I7" s="6">
        <v>0.15</v>
      </c>
      <c r="J7" s="6">
        <v>6.75</v>
      </c>
    </row>
    <row r="8" spans="1:18" s="13" customFormat="1" ht="39.950000000000003" customHeight="1" x14ac:dyDescent="0.25">
      <c r="A8" s="35"/>
      <c r="B8" s="31" t="s">
        <v>20</v>
      </c>
      <c r="C8" s="17"/>
      <c r="D8" s="28" t="s">
        <v>24</v>
      </c>
      <c r="E8" s="25">
        <v>15</v>
      </c>
      <c r="F8" s="8"/>
      <c r="G8" s="6">
        <v>35</v>
      </c>
      <c r="H8" s="6">
        <v>1.1399999999999999</v>
      </c>
      <c r="I8" s="6">
        <v>0.12</v>
      </c>
      <c r="J8" s="6">
        <v>7.38</v>
      </c>
    </row>
    <row r="9" spans="1:18" s="13" customFormat="1" ht="39.950000000000003" customHeight="1" x14ac:dyDescent="0.25">
      <c r="A9" s="35"/>
      <c r="B9" s="33" t="s">
        <v>22</v>
      </c>
      <c r="C9" s="17" t="s">
        <v>29</v>
      </c>
      <c r="D9" s="28" t="s">
        <v>26</v>
      </c>
      <c r="E9" s="18">
        <v>60</v>
      </c>
      <c r="F9" s="8"/>
      <c r="G9" s="7">
        <v>80</v>
      </c>
      <c r="H9" s="15">
        <v>0.63</v>
      </c>
      <c r="I9" s="15">
        <v>2.04</v>
      </c>
      <c r="J9" s="15">
        <v>2.34</v>
      </c>
    </row>
    <row r="10" spans="1:18" s="13" customFormat="1" ht="39.950000000000003" customHeight="1" x14ac:dyDescent="0.25">
      <c r="A10" s="40"/>
      <c r="B10" s="34" t="s">
        <v>25</v>
      </c>
      <c r="C10" s="14" t="s">
        <v>15</v>
      </c>
      <c r="D10" s="32" t="s">
        <v>16</v>
      </c>
      <c r="E10" s="27">
        <v>100</v>
      </c>
      <c r="F10" s="8"/>
      <c r="G10" s="7">
        <v>47</v>
      </c>
      <c r="H10" s="7">
        <v>0.4</v>
      </c>
      <c r="I10" s="7">
        <v>0.4</v>
      </c>
      <c r="J10" s="7">
        <v>9.8000000000000007</v>
      </c>
    </row>
    <row r="11" spans="1:18" s="13" customFormat="1" ht="39.950000000000003" customHeight="1" thickBot="1" x14ac:dyDescent="0.3">
      <c r="A11" s="41"/>
      <c r="B11" s="23" t="s">
        <v>23</v>
      </c>
      <c r="C11" s="16"/>
      <c r="D11" s="30" t="s">
        <v>30</v>
      </c>
      <c r="E11" s="27">
        <v>15</v>
      </c>
      <c r="F11" s="8"/>
      <c r="G11" s="7">
        <v>80</v>
      </c>
      <c r="H11" s="7">
        <v>0.36</v>
      </c>
      <c r="I11" s="7">
        <v>4.16</v>
      </c>
      <c r="J11" s="7">
        <v>4.16</v>
      </c>
    </row>
    <row r="12" spans="1:18" s="13" customFormat="1" ht="39.950000000000003" customHeight="1" thickBot="1" x14ac:dyDescent="0.3">
      <c r="A12" s="29" t="s">
        <v>14</v>
      </c>
      <c r="B12" s="14"/>
      <c r="C12" s="16"/>
      <c r="D12" s="30"/>
      <c r="E12" s="22">
        <f>E4+E5+E6+E7+E8+E9+E10+E11</f>
        <v>645</v>
      </c>
      <c r="F12" s="4">
        <v>62.1</v>
      </c>
      <c r="G12" s="12">
        <f>G4+G5+G6+G7+G8+G9+G10+G11</f>
        <v>616</v>
      </c>
      <c r="H12" s="12">
        <f t="shared" ref="H12:J12" si="0">H4+H5+H6+H7+H8+H9+H10+H11</f>
        <v>20.119999999999997</v>
      </c>
      <c r="I12" s="12">
        <f t="shared" si="0"/>
        <v>20.14</v>
      </c>
      <c r="J12" s="12">
        <f t="shared" si="0"/>
        <v>87.86</v>
      </c>
    </row>
  </sheetData>
  <mergeCells count="2">
    <mergeCell ref="B1:D1"/>
    <mergeCell ref="A10:A11"/>
  </mergeCells>
  <pageMargins left="0.7" right="0.7" top="0.75" bottom="0.75" header="0.3" footer="0.3"/>
  <pageSetup paperSize="9" scale="5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13-18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2023-02-10T05:34:30Z</dcterms:modified>
</cp:coreProperties>
</file>