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6" rupBuild="4506"/>
  <workbookPr defaultThemeVersion="153222"/>
  <bookViews>
    <workbookView xWindow="0" yWindow="0" windowWidth="23256" windowHeight="12432" activeTab="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<sst xmlns="http://schemas.openxmlformats.org/spreadsheetml/2006/main" uniqueCount="29" count="29">
  <si>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</si>
  <si>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</si>
  <si>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</si>
  <si>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</si>
  <si>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</si>
  <si>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</si>
  <si>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</si>
  <si>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</si>
  <si>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</si>
  <si>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</si>
  <si>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</si>
  <si>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</si>
  <si>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</si>
  <si>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</si>
  <si>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</si>
  <si>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</si>
  <si>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</si>
  <si>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Чай с сахаром</t>
  </si>
  <si>
    <t>Хлеб пшеничный</t>
  </si>
  <si>
    <t>Хлеб ржано-пшеничный</t>
  </si>
  <si>
    <t>№ 338</t>
  </si>
  <si>
    <t>Плоды и ягоды свежие (яблоки)</t>
  </si>
  <si>
    <t>ТТК от 19.07.2023 г.</t>
  </si>
  <si>
    <t>Тефтели из говядины в соусе томатном</t>
  </si>
  <si>
    <t xml:space="preserve">№ 304/2015 г. Дели </t>
  </si>
  <si>
    <t>Рис отварной</t>
  </si>
  <si>
    <t>ТТК от 2021 г.</t>
  </si>
  <si>
    <t>МБОУ "Школа №161"</t>
  </si>
  <si>
    <t>МБОУ "Школа №111"</t>
  </si>
</sst>
</file>

<file path=xl/styles.xml><?xml version="1.0" encoding="utf-8"?>
<styleSheet xmlns="http://schemas.openxmlformats.org/spreadsheetml/2006/main">
  <numFmts count="6">
    <numFmt numFmtId="0" formatCode="General"/>
    <numFmt numFmtId="49" formatCode="@"/>
    <numFmt numFmtId="14" formatCode="dd\.mm\.yyyy"/>
    <numFmt numFmtId="2" formatCode="0.00"/>
    <numFmt numFmtId="1" formatCode="0"/>
    <numFmt numFmtId="164" formatCode="0.000"/>
  </numFmts>
  <fonts count="7">
    <font>
      <name val="Calibri"/>
      <sz val="11"/>
    </font>
    <font>
      <name val="Calibri"/>
      <sz val="11"/>
      <color rgb="FF000000"/>
    </font>
    <font>
      <name val="Calibri"/>
      <charset val="204"/>
      <sz val="11"/>
      <color rgb="FF000000"/>
    </font>
    <font>
      <name val="Calibri"/>
      <charset val="204"/>
      <sz val="11"/>
      <color rgb="FF000000"/>
    </font>
    <font>
      <name val="Calibri"/>
      <charset val="204"/>
      <sz val="11"/>
    </font>
    <font>
      <name val="Calibri"/>
      <charset val="204"/>
      <sz val="11"/>
      <color rgb="FF000000"/>
    </font>
    <font>
      <name val="Calibri"/>
      <b/>
      <charset val="204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45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/>
    </xf>
    <xf numFmtId="2" fontId="2" fillId="3" borderId="10" xfId="0" applyNumberFormat="1" applyFont="1" applyFill="1" applyBorder="1" applyAlignment="1">
      <alignment horizontal="center" vertical="center"/>
      <protection locked="0" hidden="0"/>
    </xf>
    <xf numFmtId="1" fontId="4" fillId="3" borderId="10" xfId="0" applyNumberFormat="1" applyFont="1" applyFill="1" applyBorder="1" applyAlignment="1">
      <alignment horizontal="center" vertical="center"/>
    </xf>
    <xf numFmtId="164" fontId="4" fillId="3" borderId="10" xfId="0" applyNumberFormat="1" applyFont="1" applyFill="1" applyBorder="1" applyAlignment="1">
      <alignment horizontal="center" vertical="center"/>
    </xf>
    <xf numFmtId="164" fontId="4" fillId="3" borderId="11" xfId="0" applyNumberFormat="1" applyFont="1" applyFill="1" applyBorder="1" applyAlignment="1">
      <alignment horizontal="center" vertical="center"/>
    </xf>
    <xf numFmtId="0" fontId="1" fillId="0" borderId="12" xfId="0" applyBorder="1" applyAlignment="1">
      <alignment horizontal="center" vertical="center"/>
    </xf>
    <xf numFmtId="0" fontId="5" fillId="0" borderId="13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/>
    </xf>
    <xf numFmtId="2" fontId="2" fillId="3" borderId="14" xfId="0" applyNumberFormat="1" applyFont="1" applyFill="1" applyBorder="1" applyAlignment="1">
      <alignment horizontal="center" vertical="center"/>
      <protection locked="0" hidden="0"/>
    </xf>
    <xf numFmtId="1" fontId="4" fillId="3" borderId="14" xfId="0" applyNumberFormat="1" applyFont="1" applyFill="1" applyBorder="1" applyAlignment="1">
      <alignment horizontal="center" vertical="center"/>
    </xf>
    <xf numFmtId="164" fontId="4" fillId="3" borderId="14" xfId="0" applyNumberFormat="1" applyFont="1" applyFill="1" applyBorder="1" applyAlignment="1">
      <alignment horizontal="center" vertical="center"/>
    </xf>
    <xf numFmtId="164" fontId="4" fillId="3" borderId="15" xfId="0" applyNumberFormat="1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  <protection locked="0" hidden="0"/>
    </xf>
    <xf numFmtId="1" fontId="2" fillId="3" borderId="4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  <xf numFmtId="164" fontId="2" fillId="3" borderId="17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  <protection locked="0" hidden="0"/>
    </xf>
    <xf numFmtId="0" fontId="1" fillId="0" borderId="18" xfId="0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1" fillId="0" borderId="19" xfId="0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  <protection locked="0" hidden="0"/>
    </xf>
    <xf numFmtId="0" fontId="2" fillId="3" borderId="21" xfId="0" applyFont="1" applyFill="1" applyBorder="1" applyAlignment="1">
      <alignment horizontal="center" vertical="center"/>
      <protection locked="0" hidden="0"/>
    </xf>
    <xf numFmtId="0" fontId="2" fillId="3" borderId="22" xfId="0" applyFont="1" applyFill="1" applyBorder="1" applyAlignment="1">
      <alignment horizontal="center" vertical="center" wrapText="1"/>
      <protection locked="0" hidden="0"/>
    </xf>
    <xf numFmtId="0" fontId="6" fillId="3" borderId="21" xfId="0" applyFont="1" applyFill="1" applyBorder="1" applyAlignment="1">
      <alignment horizontal="center" vertical="center"/>
    </xf>
    <xf numFmtId="1" fontId="6" fillId="3" borderId="21" xfId="0" applyNumberFormat="1" applyFont="1" applyFill="1" applyBorder="1" applyAlignment="1">
      <alignment horizontal="center" vertical="center"/>
    </xf>
    <xf numFmtId="164" fontId="6" fillId="3" borderId="21" xfId="0" applyNumberFormat="1" applyFont="1" applyFill="1" applyBorder="1" applyAlignment="1">
      <alignment horizontal="center" vertical="center"/>
    </xf>
    <xf numFmtId="164" fontId="6" fillId="3" borderId="23" xfId="0" applyNumberFormat="1" applyFont="1" applyFill="1" applyBorder="1" applyAlignment="1">
      <alignment horizontal="center" vertical="center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10"/>
  <sheetViews>
    <sheetView tabSelected="1" workbookViewId="0" showGridLines="0" showRowColHeaders="0">
      <selection activeCell="B1" sqref="B1:D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4.9">
      <c r="A1" t="s">
        <v>0</v>
      </c>
      <c r="B1" s="1" t="s">
        <v>28</v>
      </c>
      <c r="C1" s="2"/>
      <c r="D1" s="3"/>
      <c r="E1" t="s">
        <v>13</v>
      </c>
      <c r="F1" s="4"/>
      <c r="I1" t="s">
        <v>1</v>
      </c>
      <c r="J1" s="5">
        <v>45614.0</v>
      </c>
    </row>
    <row r="2" spans="8:8" ht="7.5" customHeight="1"/>
    <row r="3" spans="8:8" ht="15.0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>
      <c r="A4" s="9" t="s">
        <v>10</v>
      </c>
      <c r="B4" s="10"/>
      <c r="C4" s="11" t="s">
        <v>20</v>
      </c>
      <c r="D4" s="12" t="s">
        <v>21</v>
      </c>
      <c r="E4" s="13">
        <v>120.0</v>
      </c>
      <c r="F4" s="14"/>
      <c r="G4" s="15">
        <v>56.0</v>
      </c>
      <c r="H4" s="16">
        <v>0.48</v>
      </c>
      <c r="I4" s="16">
        <v>0.48</v>
      </c>
      <c r="J4" s="17">
        <v>11.76</v>
      </c>
    </row>
    <row r="5" spans="8:8" ht="43.2">
      <c r="A5" s="18"/>
      <c r="B5" s="19" t="s">
        <v>11</v>
      </c>
      <c r="C5" s="20" t="s">
        <v>22</v>
      </c>
      <c r="D5" s="21" t="s">
        <v>23</v>
      </c>
      <c r="E5" s="22">
        <v>90.0</v>
      </c>
      <c r="F5" s="23"/>
      <c r="G5" s="24">
        <v>223.0</v>
      </c>
      <c r="H5" s="25">
        <v>12.79</v>
      </c>
      <c r="I5" s="25">
        <v>13.93</v>
      </c>
      <c r="J5" s="26">
        <v>11.73</v>
      </c>
    </row>
    <row r="6" spans="8:8" ht="57.6">
      <c r="A6" s="18"/>
      <c r="B6" s="19" t="s">
        <v>11</v>
      </c>
      <c r="C6" s="20" t="s">
        <v>24</v>
      </c>
      <c r="D6" s="21" t="s">
        <v>25</v>
      </c>
      <c r="E6" s="22">
        <v>150.0</v>
      </c>
      <c r="F6" s="23"/>
      <c r="G6" s="24">
        <v>224.0</v>
      </c>
      <c r="H6" s="25">
        <v>3.83</v>
      </c>
      <c r="I6" s="25">
        <v>5.43</v>
      </c>
      <c r="J6" s="26">
        <v>40.01</v>
      </c>
    </row>
    <row r="7" spans="8:8" ht="28.8">
      <c r="A7" s="18"/>
      <c r="B7" s="27" t="s">
        <v>12</v>
      </c>
      <c r="C7" s="28" t="s">
        <v>26</v>
      </c>
      <c r="D7" s="28" t="s">
        <v>17</v>
      </c>
      <c r="E7" s="29">
        <v>208.0</v>
      </c>
      <c r="F7" s="30"/>
      <c r="G7" s="31">
        <v>32.0</v>
      </c>
      <c r="H7" s="32">
        <v>0.021</v>
      </c>
      <c r="I7" s="32">
        <v>0.005</v>
      </c>
      <c r="J7" s="33">
        <v>7.989</v>
      </c>
    </row>
    <row r="8" spans="8:8">
      <c r="A8" s="18"/>
      <c r="B8" s="27" t="s">
        <v>14</v>
      </c>
      <c r="C8" s="28"/>
      <c r="D8" s="34" t="s">
        <v>18</v>
      </c>
      <c r="E8" s="29">
        <v>20.0</v>
      </c>
      <c r="F8" s="30"/>
      <c r="G8" s="31">
        <v>47.0</v>
      </c>
      <c r="H8" s="32">
        <v>1.52</v>
      </c>
      <c r="I8" s="32">
        <v>0.16</v>
      </c>
      <c r="J8" s="33">
        <v>9.84</v>
      </c>
    </row>
    <row r="9" spans="8:8">
      <c r="A9" s="35"/>
      <c r="B9" s="36"/>
      <c r="C9" s="28"/>
      <c r="D9" s="34" t="s">
        <v>19</v>
      </c>
      <c r="E9" s="29">
        <v>20.0</v>
      </c>
      <c r="F9" s="30"/>
      <c r="G9" s="31">
        <v>44.0</v>
      </c>
      <c r="H9" s="32">
        <v>1.0</v>
      </c>
      <c r="I9" s="32">
        <v>0.2</v>
      </c>
      <c r="J9" s="32">
        <v>9.0</v>
      </c>
    </row>
    <row r="10" spans="8:8" ht="15.0">
      <c r="A10" s="37"/>
      <c r="B10" s="38"/>
      <c r="C10" s="39"/>
      <c r="D10" s="40"/>
      <c r="E10" s="41">
        <f>SUM(E4:E9)</f>
        <v>608.0</v>
      </c>
      <c r="F10" s="41">
        <v>66.8</v>
      </c>
      <c r="G10" s="42">
        <v>616.0</v>
      </c>
      <c r="H10" s="43">
        <v>19.641</v>
      </c>
      <c r="I10" s="43">
        <v>20.205</v>
      </c>
      <c r="J10" s="44">
        <v>87.333</v>
      </c>
    </row>
  </sheetData>
  <mergeCells count="2">
    <mergeCell ref="B1:D1"/>
    <mergeCell ref="A4:A10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alfia ...</cp:lastModifiedBy>
  <dcterms:created xsi:type="dcterms:W3CDTF">2015-06-05T15:19:34Z</dcterms:created>
  <dcterms:modified xsi:type="dcterms:W3CDTF">2024-11-18T14:21:14Z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da9338a03cd947c2aedaaf07742d47eb</vt:lpwstr>
  </property>
</Properties>
</file>