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/>
  <c r="H19" l="1"/>
  <c r="I19"/>
  <c r="J19"/>
</calcChain>
</file>

<file path=xl/sharedStrings.xml><?xml version="1.0" encoding="utf-8"?>
<sst xmlns="http://schemas.openxmlformats.org/spreadsheetml/2006/main" count="49" uniqueCount="46">
  <si>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</si>
  <si>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</si>
  <si>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</si>
  <si>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</si>
  <si>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</si>
  <si>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</si>
  <si>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</si>
  <si>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</si>
  <si>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</si>
  <si>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</si>
  <si>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</si>
  <si>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</si>
  <si>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</si>
  <si>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</si>
  <si>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</si>
  <si>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</si>
  <si>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</si>
  <si>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</si>
  <si>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</si>
  <si>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</si>
  <si>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</si>
  <si>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</si>
  <si>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</si>
  <si>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</si>
  <si>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</si>
  <si>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</si>
  <si>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</si>
  <si>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</si>
  <si>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</si>
  <si>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</si>
  <si>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</si>
  <si>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</si>
  <si>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</si>
  <si>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</si>
  <si>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10\10</t>
  </si>
  <si>
    <t>Капуста белокочанная</t>
  </si>
  <si>
    <t>Свекла отварная</t>
  </si>
  <si>
    <t>Кукуруза консервированная</t>
  </si>
  <si>
    <t>243/2015</t>
  </si>
  <si>
    <t>Сосиски отварные</t>
  </si>
  <si>
    <t>2шт/100</t>
  </si>
  <si>
    <t>Каша гречневая вязкая</t>
  </si>
  <si>
    <t>701/2004</t>
  </si>
  <si>
    <t>Напиток яблочный</t>
  </si>
  <si>
    <t>303/2015</t>
  </si>
  <si>
    <t>МБОУ "Школа №111"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</si>
</sst>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3" t="s">
        <v>45</v>
      </c>
      <c r="C1" s="74"/>
      <c r="D1" s="75"/>
      <c r="E1" t="s">
        <v>20</v>
      </c>
      <c r="F1" s="19"/>
      <c r="I1" t="s">
        <v>25</v>
      </c>
      <c r="J1" s="18">
        <v>45287</v>
      </c>
    </row>
    <row r="2" spans="1:10" ht="7.5" customHeight="1" thickBot="1"/>
    <row r="3" spans="1:10" ht="15.75" thickBot="1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>
      <c r="A4" s="4" t="s">
        <v>9</v>
      </c>
      <c r="B4" s="44" t="s">
        <v>10</v>
      </c>
      <c r="C4" s="69" t="s">
        <v>38</v>
      </c>
      <c r="D4" s="45" t="s">
        <v>39</v>
      </c>
      <c r="E4" s="46" t="s">
        <v>40</v>
      </c>
      <c r="F4" s="47"/>
      <c r="G4" s="48">
        <v>183</v>
      </c>
      <c r="H4" s="48">
        <v>10.4</v>
      </c>
      <c r="I4" s="46">
        <v>12.24</v>
      </c>
      <c r="J4" s="48">
        <v>7.69</v>
      </c>
    </row>
    <row r="5" spans="1:10" ht="16.5" customHeight="1">
      <c r="A5" s="6"/>
      <c r="B5" s="57" t="s">
        <v>17</v>
      </c>
      <c r="C5" s="71" t="s">
        <v>44</v>
      </c>
      <c r="D5" s="49" t="s">
        <v>41</v>
      </c>
      <c r="E5" s="46">
        <v>140</v>
      </c>
      <c r="F5" s="47"/>
      <c r="G5" s="48">
        <v>134</v>
      </c>
      <c r="H5" s="48">
        <v>3.26</v>
      </c>
      <c r="I5" s="48">
        <v>4.33</v>
      </c>
      <c r="J5" s="48">
        <v>20.55</v>
      </c>
    </row>
    <row r="6" spans="1:10" ht="15" customHeight="1">
      <c r="A6" s="6"/>
      <c r="B6" s="44" t="s">
        <v>11</v>
      </c>
      <c r="C6" s="70" t="s">
        <v>42</v>
      </c>
      <c r="D6" s="45" t="s">
        <v>43</v>
      </c>
      <c r="E6" s="46">
        <v>200</v>
      </c>
      <c r="F6" s="47"/>
      <c r="G6" s="51">
        <v>52</v>
      </c>
      <c r="H6" s="51">
        <v>0.1</v>
      </c>
      <c r="I6" s="51">
        <v>0.1</v>
      </c>
      <c r="J6" s="51">
        <v>12.43</v>
      </c>
    </row>
    <row r="7" spans="1:10" ht="14.25" customHeight="1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>
      <c r="A9" s="6"/>
      <c r="B9" s="52" t="s">
        <v>21</v>
      </c>
      <c r="C9" s="53"/>
      <c r="D9" s="45" t="s">
        <v>33</v>
      </c>
      <c r="E9" s="46" t="s">
        <v>34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95</v>
      </c>
      <c r="H13" s="41">
        <v>1.59</v>
      </c>
      <c r="I13" s="41">
        <v>3.18</v>
      </c>
      <c r="J13" s="41">
        <v>13.61</v>
      </c>
    </row>
    <row r="14" spans="1:10" ht="15" customHeight="1">
      <c r="A14" s="6"/>
      <c r="B14" s="59"/>
      <c r="C14" s="60"/>
      <c r="D14" s="61" t="s">
        <v>36</v>
      </c>
      <c r="E14" s="62">
        <v>20</v>
      </c>
      <c r="F14" s="63"/>
      <c r="G14" s="64"/>
      <c r="H14" s="64"/>
      <c r="I14" s="64"/>
      <c r="J14" s="64"/>
    </row>
    <row r="15" spans="1:10" ht="15" customHeight="1">
      <c r="A15" s="6"/>
      <c r="B15" s="59"/>
      <c r="C15" s="60"/>
      <c r="D15" s="61" t="s">
        <v>35</v>
      </c>
      <c r="E15" s="62">
        <v>20</v>
      </c>
      <c r="F15" s="63"/>
      <c r="G15" s="64"/>
      <c r="H15" s="64"/>
      <c r="I15" s="64"/>
      <c r="J15" s="64"/>
    </row>
    <row r="16" spans="1:10" ht="15" customHeight="1">
      <c r="A16" s="6"/>
      <c r="B16" s="59"/>
      <c r="C16" s="60"/>
      <c r="D16" s="61" t="s">
        <v>37</v>
      </c>
      <c r="E16" s="62">
        <v>15</v>
      </c>
      <c r="F16" s="63"/>
      <c r="G16" s="64"/>
      <c r="H16" s="64"/>
      <c r="I16" s="64"/>
      <c r="J16" s="64"/>
    </row>
    <row r="17" spans="1:10" ht="15" customHeight="1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>
      <c r="A19" s="6"/>
      <c r="B19" s="24"/>
      <c r="C19" s="72" t="s">
        <v>27</v>
      </c>
      <c r="D19" s="72"/>
      <c r="E19" s="43">
        <v>520</v>
      </c>
      <c r="F19" s="42">
        <v>66.8</v>
      </c>
      <c r="G19" s="25">
        <f>SUM(G4:G18)</f>
        <v>510</v>
      </c>
      <c r="H19" s="25">
        <f t="shared" ref="H19:J19" si="0">SUM(H4:H18)</f>
        <v>16.600000000000001</v>
      </c>
      <c r="I19" s="25">
        <f t="shared" si="0"/>
        <v>20.03</v>
      </c>
      <c r="J19" s="25">
        <f t="shared" si="0"/>
        <v>63.7</v>
      </c>
    </row>
    <row r="20" spans="1:10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Педагог</cp:lastModifiedBy>
  <dcterms:created xsi:type="dcterms:W3CDTF">2015-06-05T18:19:34Z</dcterms:created>
  <dcterms:modified xsi:type="dcterms:W3CDTF">2023-12-12T11:21:50Z</dcterms:modified>
</cp:coreProperties>
</file>