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<sst xmlns="http://schemas.openxmlformats.org/spreadsheetml/2006/main" count="42" uniqueCount="40">
  <si>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</si>
  <si>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</si>
  <si>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</si>
  <si>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</si>
  <si>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</si>
  <si>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</si>
  <si>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</si>
  <si>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</si>
  <si>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</si>
  <si>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</si>
  <si>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</si>
  <si>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</si>
  <si>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</si>
  <si>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</si>
  <si>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</si>
  <si>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</si>
  <si>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</si>
  <si>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</si>
  <si>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</si>
  <si>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</si>
  <si>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</si>
  <si>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</si>
  <si>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</si>
  <si>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</si>
  <si>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</si>
  <si>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</si>
  <si>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</si>
  <si>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</si>
  <si>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</si>
  <si>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Хлеб пшеничный</t>
  </si>
  <si>
    <t>Макаронные изделия отварные</t>
  </si>
  <si>
    <t>Чай с сахаром</t>
  </si>
  <si>
    <t>ТТК 2020 г</t>
  </si>
  <si>
    <t>Тефтели куриные "Лакомка" в соусе для запекания</t>
  </si>
  <si>
    <t>№309/2015г,Дели</t>
  </si>
  <si>
    <t>ТТК от 2021г</t>
  </si>
  <si>
    <t>№71/2015г,Дели</t>
  </si>
  <si>
    <t>Овощи натуральные свежие (помидоры)</t>
  </si>
  <si>
    <t>конд. изд.</t>
  </si>
  <si>
    <t>Творог детский в упаковке обнимама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</si>
</sst>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4" xfId="0" applyFont="1" applyBorder="1" applyAlignment="1">
      <alignment horizontal="left" vertical="top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7" fillId="0" borderId="6" xfId="0" applyFont="1" applyBorder="1" applyAlignment="1" applyProtection="1">
      <alignment horizontal="center" vertical="top" wrapText="1"/>
      <protection locked="0"/>
    </xf>
    <xf numFmtId="0" fontId="6" fillId="0" borderId="6" xfId="0" applyFont="1" applyBorder="1" applyAlignment="1" applyProtection="1">
      <alignment horizontal="center" vertical="top" wrapText="1"/>
      <protection locked="0"/>
    </xf>
    <xf numFmtId="164" fontId="6" fillId="0" borderId="6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46139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51" t="s">
        <v>10</v>
      </c>
      <c r="C4" s="52" t="s">
        <v>32</v>
      </c>
      <c r="D4" s="53" t="s">
        <v>33</v>
      </c>
      <c r="E4" s="54">
        <v>90</v>
      </c>
      <c r="F4" s="21">
        <v>42.76</v>
      </c>
      <c r="G4" s="55">
        <v>159</v>
      </c>
      <c r="H4" s="56">
        <v>8.2680000000000007</v>
      </c>
      <c r="I4" s="56">
        <v>9.9109999999999996</v>
      </c>
      <c r="J4" s="56">
        <v>9.1170000000000009</v>
      </c>
    </row>
    <row r="5" spans="1:10" ht="16.5" customHeight="1" x14ac:dyDescent="0.25">
      <c r="A5" s="4"/>
      <c r="B5" s="57" t="s">
        <v>10</v>
      </c>
      <c r="C5" s="58" t="s">
        <v>34</v>
      </c>
      <c r="D5" s="53" t="s">
        <v>30</v>
      </c>
      <c r="E5" s="59">
        <v>150</v>
      </c>
      <c r="F5" s="19">
        <v>10</v>
      </c>
      <c r="G5" s="59">
        <v>212</v>
      </c>
      <c r="H5" s="60">
        <v>5.6020000000000003</v>
      </c>
      <c r="I5" s="60">
        <v>5.0679999999999996</v>
      </c>
      <c r="J5" s="60">
        <v>35.905999999999999</v>
      </c>
    </row>
    <row r="6" spans="1:10" ht="32.450000000000003" customHeight="1" x14ac:dyDescent="0.25">
      <c r="A6" s="4"/>
      <c r="B6" s="57" t="s">
        <v>11</v>
      </c>
      <c r="C6" s="58" t="s">
        <v>35</v>
      </c>
      <c r="D6" s="53" t="s">
        <v>31</v>
      </c>
      <c r="E6" s="59">
        <v>208</v>
      </c>
      <c r="F6" s="19">
        <v>10</v>
      </c>
      <c r="G6" s="59">
        <v>32</v>
      </c>
      <c r="H6" s="60">
        <v>7.0000000000000001E-3</v>
      </c>
      <c r="I6" s="60">
        <v>2E-3</v>
      </c>
      <c r="J6" s="60">
        <v>7.9859999999999998</v>
      </c>
    </row>
    <row r="7" spans="1:10" ht="31.5" customHeight="1" x14ac:dyDescent="0.25">
      <c r="A7" s="4"/>
      <c r="B7" s="57" t="s">
        <v>21</v>
      </c>
      <c r="C7" s="58"/>
      <c r="D7" s="61" t="s">
        <v>29</v>
      </c>
      <c r="E7" s="59">
        <v>20</v>
      </c>
      <c r="F7" s="19">
        <v>10</v>
      </c>
      <c r="G7" s="59">
        <v>47</v>
      </c>
      <c r="H7" s="60">
        <v>1.52</v>
      </c>
      <c r="I7" s="60">
        <v>0.16</v>
      </c>
      <c r="J7" s="60">
        <v>9.84</v>
      </c>
    </row>
    <row r="8" spans="1:10" ht="15" customHeight="1" x14ac:dyDescent="0.25">
      <c r="A8" s="4"/>
      <c r="B8" s="62"/>
      <c r="C8" s="58"/>
      <c r="D8" s="63"/>
      <c r="E8" s="64"/>
      <c r="F8" s="19"/>
      <c r="G8" s="64"/>
      <c r="H8" s="64"/>
      <c r="I8" s="64"/>
      <c r="J8" s="64"/>
    </row>
    <row r="9" spans="1:10" ht="15" customHeight="1" x14ac:dyDescent="0.25">
      <c r="A9" s="4"/>
      <c r="B9" s="57" t="s">
        <v>14</v>
      </c>
      <c r="C9" s="65" t="s">
        <v>36</v>
      </c>
      <c r="D9" s="66" t="s">
        <v>37</v>
      </c>
      <c r="E9" s="67">
        <v>60</v>
      </c>
      <c r="F9" s="19">
        <v>10</v>
      </c>
      <c r="G9" s="67">
        <v>14</v>
      </c>
      <c r="H9" s="68">
        <v>0.66</v>
      </c>
      <c r="I9" s="68">
        <v>0.12</v>
      </c>
      <c r="J9" s="68">
        <v>2.2799999999999998</v>
      </c>
    </row>
    <row r="10" spans="1:10" ht="15" customHeight="1" thickBot="1" x14ac:dyDescent="0.3">
      <c r="A10" s="4"/>
      <c r="B10" s="69" t="s">
        <v>38</v>
      </c>
      <c r="C10" s="58"/>
      <c r="D10" s="53" t="s">
        <v>39</v>
      </c>
      <c r="E10" s="59">
        <v>50</v>
      </c>
      <c r="F10" s="20">
        <v>10</v>
      </c>
      <c r="G10" s="59">
        <v>69</v>
      </c>
      <c r="H10" s="60">
        <v>4</v>
      </c>
      <c r="I10" s="60">
        <v>5</v>
      </c>
      <c r="J10" s="60">
        <v>1.95</v>
      </c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533</v>
      </c>
      <c r="H15" s="46">
        <f t="shared" ref="H15:J15" si="0">SUM(H4:H14)</f>
        <v>20.056999999999999</v>
      </c>
      <c r="I15" s="46">
        <f t="shared" si="0"/>
        <v>20.260999999999999</v>
      </c>
      <c r="J15" s="46">
        <f t="shared" si="0"/>
        <v>67.078999999999994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2026-03-27T10:34:52Z</dcterms:modified>
</cp:coreProperties>
</file>