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март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<sst xmlns="http://schemas.openxmlformats.org/spreadsheetml/2006/main" count="45" uniqueCount="43">
  <si>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</si>
  <si>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</si>
  <si>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</si>
  <si>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</si>
  <si>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</si>
  <si>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</si>
  <si>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</si>
  <si>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</si>
  <si>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</si>
  <si>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</si>
  <si>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</si>
  <si>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</si>
  <si>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</si>
  <si>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</si>
  <si>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</si>
  <si>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</si>
  <si>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</si>
  <si>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</si>
  <si>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</si>
  <si>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</si>
  <si>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</si>
  <si>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</si>
  <si>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</si>
  <si>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</si>
  <si>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</si>
  <si>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</si>
  <si>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</si>
  <si>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</si>
  <si>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</si>
  <si>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</si>
  <si>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</si>
  <si>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Хлеб пшеничный</t>
  </si>
  <si>
    <t>№302/2015 Дели</t>
  </si>
  <si>
    <t>ТТК от 17.01.2022</t>
  </si>
  <si>
    <t>Наггетсы куриные с кукурузой консервированной</t>
  </si>
  <si>
    <t>64/30</t>
  </si>
  <si>
    <t>Макаронные изделия отварные</t>
  </si>
  <si>
    <t>ТТК от 2021</t>
  </si>
  <si>
    <t>Чай с сахаром</t>
  </si>
  <si>
    <t>200/8</t>
  </si>
  <si>
    <t>Творог детский в упаковке ОБНИМАМА</t>
  </si>
  <si>
    <t>1\50</t>
  </si>
  <si>
    <t>конд.изделие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</si>
</sst>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0" fontId="9" fillId="2" borderId="18" xfId="0" applyFont="1" applyFill="1" applyBorder="1"/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/>
    <xf numFmtId="0" fontId="7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1" fontId="13" fillId="2" borderId="18" xfId="0" applyNumberFormat="1" applyFont="1" applyFill="1" applyBorder="1" applyAlignment="1">
      <alignment horizontal="center" vertical="center" wrapText="1"/>
    </xf>
    <xf numFmtId="49" fontId="14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7" fillId="2" borderId="4" xfId="0" applyFont="1" applyFill="1" applyBorder="1" applyAlignment="1" applyProtection="1">
      <alignment horizontal="center" wrapText="1"/>
      <protection locked="0"/>
    </xf>
    <xf numFmtId="0" fontId="9" fillId="2" borderId="4" xfId="0" applyFont="1" applyFill="1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center" wrapText="1"/>
      <protection locked="0"/>
    </xf>
    <xf numFmtId="164" fontId="14" fillId="2" borderId="1" xfId="0" applyNumberFormat="1" applyFont="1" applyFill="1" applyBorder="1" applyAlignment="1">
      <alignment horizontal="center"/>
    </xf>
    <xf numFmtId="164" fontId="14" fillId="2" borderId="1" xfId="0" applyNumberFormat="1" applyFont="1" applyFill="1" applyBorder="1" applyAlignment="1">
      <alignment horizontal="center" vertical="center"/>
    </xf>
    <xf numFmtId="164" fontId="13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wrapText="1"/>
      <protection locked="0"/>
    </xf>
    <xf numFmtId="43" fontId="14" fillId="2" borderId="1" xfId="1" applyFont="1" applyFill="1" applyBorder="1" applyAlignment="1">
      <alignment horizontal="center"/>
    </xf>
    <xf numFmtId="43" fontId="14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/>
    <xf numFmtId="0" fontId="3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 applyProtection="1">
      <alignment horizontal="center" wrapText="1"/>
      <protection locked="0"/>
    </xf>
    <xf numFmtId="17" fontId="14" fillId="2" borderId="1" xfId="0" applyNumberFormat="1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D11" sqref="D11:J1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54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20</v>
      </c>
      <c r="F1" s="17"/>
      <c r="I1" t="s">
        <v>25</v>
      </c>
      <c r="J1" s="16">
        <v>46097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55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38" t="s">
        <v>10</v>
      </c>
      <c r="C4" s="70" t="s">
        <v>33</v>
      </c>
      <c r="D4" s="39" t="s">
        <v>34</v>
      </c>
      <c r="E4" s="40" t="s">
        <v>35</v>
      </c>
      <c r="F4" s="41">
        <v>42.76</v>
      </c>
      <c r="G4" s="65">
        <v>177</v>
      </c>
      <c r="H4" s="60">
        <v>9.0730000000000004</v>
      </c>
      <c r="I4" s="60">
        <v>10.553000000000001</v>
      </c>
      <c r="J4" s="60">
        <v>11.323</v>
      </c>
    </row>
    <row r="5" spans="1:10" ht="16.5" customHeight="1" x14ac:dyDescent="0.25">
      <c r="A5" s="4"/>
      <c r="B5" s="46" t="s">
        <v>17</v>
      </c>
      <c r="C5" s="69" t="s">
        <v>32</v>
      </c>
      <c r="D5" s="42" t="s">
        <v>36</v>
      </c>
      <c r="E5" s="40">
        <v>150</v>
      </c>
      <c r="F5" s="41">
        <v>10</v>
      </c>
      <c r="G5" s="65">
        <v>212</v>
      </c>
      <c r="H5" s="60">
        <v>5.6020000000000003</v>
      </c>
      <c r="I5" s="60">
        <v>5.0679999999999996</v>
      </c>
      <c r="J5" s="60">
        <v>35.905999999999999</v>
      </c>
    </row>
    <row r="6" spans="1:10" ht="32.450000000000003" customHeight="1" x14ac:dyDescent="0.25">
      <c r="A6" s="4"/>
      <c r="B6" s="38" t="s">
        <v>11</v>
      </c>
      <c r="C6" s="71" t="s">
        <v>37</v>
      </c>
      <c r="D6" s="39" t="s">
        <v>38</v>
      </c>
      <c r="E6" s="40" t="s">
        <v>39</v>
      </c>
      <c r="F6" s="41">
        <v>10</v>
      </c>
      <c r="G6" s="66">
        <v>32</v>
      </c>
      <c r="H6" s="61">
        <v>7.0000000000000001E-3</v>
      </c>
      <c r="I6" s="61">
        <v>2E-3</v>
      </c>
      <c r="J6" s="61">
        <v>7.9859999999999998</v>
      </c>
    </row>
    <row r="7" spans="1:10" ht="31.5" customHeight="1" x14ac:dyDescent="0.25">
      <c r="A7" s="4"/>
      <c r="B7" s="44"/>
      <c r="C7" s="57"/>
      <c r="D7" s="39"/>
      <c r="E7" s="40"/>
      <c r="F7" s="41"/>
      <c r="G7" s="66"/>
      <c r="H7" s="61"/>
      <c r="I7" s="61"/>
      <c r="J7" s="61"/>
    </row>
    <row r="8" spans="1:10" ht="15" customHeight="1" x14ac:dyDescent="0.25">
      <c r="A8" s="4"/>
      <c r="B8" s="44" t="s">
        <v>21</v>
      </c>
      <c r="C8" s="58"/>
      <c r="D8" s="39" t="s">
        <v>31</v>
      </c>
      <c r="E8" s="40">
        <v>20</v>
      </c>
      <c r="F8" s="41">
        <v>10</v>
      </c>
      <c r="G8" s="66">
        <v>47</v>
      </c>
      <c r="H8" s="61">
        <v>1.52</v>
      </c>
      <c r="I8" s="61">
        <v>0.16</v>
      </c>
      <c r="J8" s="61">
        <v>9.84</v>
      </c>
    </row>
    <row r="9" spans="1:10" ht="15" customHeight="1" x14ac:dyDescent="0.25">
      <c r="A9" s="4"/>
      <c r="B9" s="68"/>
      <c r="C9" s="59"/>
      <c r="D9" s="39"/>
      <c r="E9" s="53"/>
      <c r="F9" s="41"/>
      <c r="G9" s="66"/>
      <c r="H9" s="61"/>
      <c r="I9" s="61"/>
      <c r="J9" s="61"/>
    </row>
    <row r="10" spans="1:10" ht="15" customHeight="1" x14ac:dyDescent="0.25">
      <c r="A10" s="4"/>
      <c r="B10" s="46" t="s">
        <v>30</v>
      </c>
      <c r="C10" s="64"/>
      <c r="D10" s="39"/>
      <c r="E10" s="53"/>
      <c r="F10" s="41"/>
      <c r="G10" s="66"/>
      <c r="H10" s="61"/>
      <c r="I10" s="61"/>
      <c r="J10" s="61"/>
    </row>
    <row r="11" spans="1:10" ht="15" customHeight="1" x14ac:dyDescent="0.25">
      <c r="A11" s="4"/>
      <c r="B11" s="45" t="s">
        <v>29</v>
      </c>
      <c r="C11" s="56"/>
      <c r="D11" s="42"/>
      <c r="E11" s="72"/>
      <c r="F11" s="41"/>
      <c r="G11" s="65"/>
      <c r="H11" s="60"/>
      <c r="I11" s="60"/>
      <c r="J11" s="60"/>
    </row>
    <row r="12" spans="1:10" ht="15" customHeight="1" x14ac:dyDescent="0.25">
      <c r="A12" s="4"/>
      <c r="B12" s="43" t="s">
        <v>18</v>
      </c>
      <c r="C12" s="67"/>
      <c r="D12" s="42"/>
      <c r="E12" s="40"/>
      <c r="F12" s="41"/>
      <c r="G12" s="65"/>
      <c r="H12" s="60"/>
      <c r="I12" s="60"/>
      <c r="J12" s="60"/>
    </row>
    <row r="13" spans="1:10" ht="15" customHeight="1" x14ac:dyDescent="0.25">
      <c r="A13" s="4"/>
      <c r="B13" s="77" t="s">
        <v>42</v>
      </c>
      <c r="C13" s="35"/>
      <c r="D13" s="42" t="s">
        <v>40</v>
      </c>
      <c r="E13" s="72" t="s">
        <v>41</v>
      </c>
      <c r="F13" s="41">
        <v>20</v>
      </c>
      <c r="G13" s="65">
        <v>69</v>
      </c>
      <c r="H13" s="60">
        <v>4</v>
      </c>
      <c r="I13" s="60">
        <v>5</v>
      </c>
      <c r="J13" s="60">
        <v>1.95</v>
      </c>
    </row>
    <row r="14" spans="1:10" ht="15" customHeight="1" x14ac:dyDescent="0.25">
      <c r="A14" s="4"/>
      <c r="B14" s="47"/>
      <c r="C14" s="48"/>
      <c r="D14" s="49"/>
      <c r="E14" s="50"/>
      <c r="F14" s="51"/>
      <c r="G14" s="52"/>
      <c r="H14" s="62"/>
      <c r="I14" s="62"/>
      <c r="J14" s="62"/>
    </row>
    <row r="15" spans="1:10" ht="15" customHeight="1" x14ac:dyDescent="0.25">
      <c r="A15" s="4"/>
      <c r="B15" s="47"/>
      <c r="C15" s="48"/>
      <c r="D15" s="49"/>
      <c r="E15" s="50"/>
      <c r="F15" s="51"/>
      <c r="G15" s="52"/>
      <c r="H15" s="62"/>
      <c r="I15" s="62"/>
      <c r="J15" s="62"/>
    </row>
    <row r="16" spans="1:10" ht="15" customHeight="1" x14ac:dyDescent="0.25">
      <c r="A16" s="4"/>
      <c r="B16" s="47"/>
      <c r="C16" s="48"/>
      <c r="D16" s="49"/>
      <c r="E16" s="50"/>
      <c r="F16" s="51"/>
      <c r="G16" s="52"/>
      <c r="H16" s="62"/>
      <c r="I16" s="62"/>
      <c r="J16" s="62"/>
    </row>
    <row r="17" spans="1:10" ht="15" customHeight="1" x14ac:dyDescent="0.25">
      <c r="A17" s="4"/>
      <c r="B17" s="47"/>
      <c r="C17" s="48"/>
      <c r="D17" s="49"/>
      <c r="E17" s="50"/>
      <c r="F17" s="51"/>
      <c r="G17" s="52"/>
      <c r="H17" s="62"/>
      <c r="I17" s="62"/>
      <c r="J17" s="62"/>
    </row>
    <row r="18" spans="1:10" ht="16.5" thickBot="1" x14ac:dyDescent="0.3">
      <c r="A18" s="4"/>
      <c r="B18" s="22"/>
      <c r="C18" s="73" t="s">
        <v>28</v>
      </c>
      <c r="D18" s="73"/>
      <c r="E18" s="37"/>
      <c r="F18" s="36">
        <v>92.76</v>
      </c>
      <c r="G18" s="23">
        <f>SUM(G4:G17)</f>
        <v>537</v>
      </c>
      <c r="H18" s="63">
        <f t="shared" ref="H18:J18" si="0">SUM(H4:H17)</f>
        <v>20.202000000000002</v>
      </c>
      <c r="I18" s="63">
        <f t="shared" si="0"/>
        <v>20.783000000000001</v>
      </c>
      <c r="J18" s="63">
        <f t="shared" si="0"/>
        <v>67.004999999999995</v>
      </c>
    </row>
    <row r="19" spans="1:10" x14ac:dyDescent="0.25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25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.75" thickBot="1" x14ac:dyDescent="0.3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25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25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25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25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25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25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.75" thickBot="1" x14ac:dyDescent="0.3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.75" thickBot="1" x14ac:dyDescent="0.3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.75" thickBot="1" x14ac:dyDescent="0.3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2026-03-26T13:38:28Z</dcterms:modified>
</cp:coreProperties>
</file>