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фуд окт 24\декабрь\"/>
    </mc:Choice>
  </mc:AlternateContent>
  <bookViews>
    <workbookView xWindow="0" yWindow="0" windowWidth="28800" windowHeight="115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<sst xmlns="http://schemas.openxmlformats.org/spreadsheetml/2006/main" count="44" uniqueCount="41">
  <si>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</si>
  <si>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</si>
  <si>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</si>
  <si>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</si>
  <si>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</si>
  <si>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</si>
  <si>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</si>
  <si>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</si>
  <si>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</si>
  <si>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</si>
  <si>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</si>
  <si>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</si>
  <si>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</si>
  <si>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</si>
  <si>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</si>
  <si>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</si>
  <si>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</si>
  <si>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</si>
  <si>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</si>
  <si>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</si>
  <si>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</si>
  <si>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</si>
  <si>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</si>
  <si>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</si>
  <si>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</si>
  <si>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</si>
  <si>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</si>
  <si>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</si>
  <si>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</si>
  <si>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</si>
  <si>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ТТК 2022</t>
  </si>
  <si>
    <t>Котлеты "Аппетитные" мясо куриное</t>
  </si>
  <si>
    <t>Чай с сахаром</t>
  </si>
  <si>
    <t>200/8</t>
  </si>
  <si>
    <t>ТТК 2014</t>
  </si>
  <si>
    <t>Каша гречневая вязкая</t>
  </si>
  <si>
    <t>ТТК 2021</t>
  </si>
  <si>
    <t>Хлеб пшеничный</t>
  </si>
  <si>
    <t>Хлеб ржано-пшеничный</t>
  </si>
  <si>
    <t>Плоды и ягоды свежие (яблоки)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</si>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</sst>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40</v>
      </c>
      <c r="C1" s="77"/>
      <c r="D1" s="78"/>
      <c r="E1" t="s">
        <v>20</v>
      </c>
      <c r="F1" s="19"/>
      <c r="I1" t="s">
        <v>25</v>
      </c>
      <c r="J1" s="18">
        <v>45635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71" t="s">
        <v>30</v>
      </c>
      <c r="D4" s="47" t="s">
        <v>31</v>
      </c>
      <c r="E4" s="48">
        <v>90</v>
      </c>
      <c r="F4" s="49"/>
      <c r="G4" s="48">
        <v>198</v>
      </c>
      <c r="H4" s="50">
        <v>10.01</v>
      </c>
      <c r="I4" s="48">
        <v>12.7</v>
      </c>
      <c r="J4" s="50">
        <v>10.98</v>
      </c>
    </row>
    <row r="5" spans="1:10" ht="16.5" customHeight="1" x14ac:dyDescent="0.25">
      <c r="A5" s="6"/>
      <c r="B5" s="59" t="s">
        <v>17</v>
      </c>
      <c r="C5" s="72" t="s">
        <v>34</v>
      </c>
      <c r="D5" s="51" t="s">
        <v>35</v>
      </c>
      <c r="E5" s="48">
        <v>150</v>
      </c>
      <c r="F5" s="49"/>
      <c r="G5" s="52">
        <v>143</v>
      </c>
      <c r="H5" s="50">
        <v>6.62</v>
      </c>
      <c r="I5" s="50">
        <v>5.39</v>
      </c>
      <c r="J5" s="50">
        <v>41.87</v>
      </c>
    </row>
    <row r="6" spans="1:10" ht="15" customHeight="1" x14ac:dyDescent="0.25">
      <c r="A6" s="6"/>
      <c r="B6" s="45" t="s">
        <v>11</v>
      </c>
      <c r="C6" s="73" t="s">
        <v>36</v>
      </c>
      <c r="D6" s="47" t="s">
        <v>32</v>
      </c>
      <c r="E6" s="48" t="s">
        <v>33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25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25">
      <c r="A8" s="6"/>
      <c r="B8" s="55" t="s">
        <v>21</v>
      </c>
      <c r="C8" s="56"/>
      <c r="D8" s="47" t="s">
        <v>37</v>
      </c>
      <c r="E8" s="48">
        <v>20</v>
      </c>
      <c r="F8" s="74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 x14ac:dyDescent="0.25">
      <c r="A9" s="6"/>
      <c r="B9" s="55"/>
      <c r="C9" s="56"/>
      <c r="D9" s="47" t="s">
        <v>38</v>
      </c>
      <c r="E9" s="48">
        <v>20</v>
      </c>
      <c r="F9" s="74"/>
      <c r="G9" s="54">
        <v>44</v>
      </c>
      <c r="H9" s="54">
        <v>1</v>
      </c>
      <c r="I9" s="54">
        <v>0.2</v>
      </c>
      <c r="J9" s="54">
        <v>9</v>
      </c>
    </row>
    <row r="10" spans="1:10" ht="15" customHeight="1" x14ac:dyDescent="0.25">
      <c r="A10" s="6"/>
      <c r="B10" s="59" t="s">
        <v>29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25">
      <c r="A11" s="6"/>
      <c r="B11" s="58" t="s">
        <v>28</v>
      </c>
      <c r="C11" s="71"/>
      <c r="D11" s="51"/>
      <c r="E11" s="48"/>
      <c r="F11" s="49"/>
      <c r="G11" s="52"/>
      <c r="H11" s="50"/>
      <c r="I11" s="50"/>
      <c r="J11" s="50"/>
    </row>
    <row r="12" spans="1:10" ht="15" customHeight="1" x14ac:dyDescent="0.25">
      <c r="A12" s="6"/>
      <c r="B12" s="53" t="s">
        <v>18</v>
      </c>
      <c r="C12" s="46">
        <v>338</v>
      </c>
      <c r="D12" s="51" t="s">
        <v>39</v>
      </c>
      <c r="E12" s="57">
        <v>120</v>
      </c>
      <c r="F12" s="49"/>
      <c r="G12" s="54">
        <v>56</v>
      </c>
      <c r="H12" s="54">
        <v>0.48</v>
      </c>
      <c r="I12" s="54">
        <v>0.48</v>
      </c>
      <c r="J12" s="54">
        <v>11.76</v>
      </c>
    </row>
    <row r="13" spans="1:10" ht="15" customHeight="1" x14ac:dyDescent="0.25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25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25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25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25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 x14ac:dyDescent="0.25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5" thickBot="1" x14ac:dyDescent="0.3">
      <c r="A19" s="6"/>
      <c r="B19" s="24"/>
      <c r="C19" s="75" t="s">
        <v>27</v>
      </c>
      <c r="D19" s="75"/>
      <c r="E19" s="44">
        <v>608</v>
      </c>
      <c r="F19" s="43">
        <v>66.8</v>
      </c>
      <c r="G19" s="25">
        <f>SUM(G4:G18)</f>
        <v>520</v>
      </c>
      <c r="H19" s="25">
        <f t="shared" ref="H19:J19" si="0">SUM(H4:H18)</f>
        <v>19.649999999999999</v>
      </c>
      <c r="I19" s="25">
        <f t="shared" si="0"/>
        <v>18.93</v>
      </c>
      <c r="J19" s="25">
        <f t="shared" si="0"/>
        <v>91.44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2024-11-29T14:28:33Z</dcterms:modified>
</cp:coreProperties>
</file>