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сентябрь 2023\"/>
    </mc:Choice>
  </mc:AlternateContent>
  <xr:revisionPtr revIDLastSave="0" documentId="8_{C5D24B69-8CBE-4C6E-8212-7BA6F6C7AAF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  <sheet name="Лист1" sheetId="2" r:id="rId2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1" i="1" l="1"/>
  <c r="I11" i="1" l="1"/>
  <c r="J11" i="1"/>
  <c r="G11" i="1"/>
</calcChain>
</file>

<file path=xl/sharedStrings.xml><?xml version="1.0" encoding="utf-8"?>
<sst xmlns="http://schemas.openxmlformats.org/spreadsheetml/2006/main" count="43" uniqueCount="34">
  <si>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</si>
  <si>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</si>
  <si>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</si>
  <si>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</si>
  <si>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</si>
  <si>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</si>
  <si>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</si>
  <si>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</si>
  <si>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</si>
  <si>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</si>
  <si>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</si>
  <si>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</si>
  <si>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</si>
  <si>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</si>
  <si>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 xml:space="preserve"> </t>
  </si>
  <si>
    <t>Завтрак</t>
  </si>
  <si>
    <t xml:space="preserve">  </t>
  </si>
  <si>
    <t>МБОУ "Школа №88" Приволжского района г.Казани</t>
  </si>
  <si>
    <t>гор.блюдо</t>
  </si>
  <si>
    <t>гор.напиток</t>
  </si>
  <si>
    <t>Компот из плодов или ягод сушеных (урюк)</t>
  </si>
  <si>
    <t>хлеб</t>
  </si>
  <si>
    <t>ТТК</t>
  </si>
  <si>
    <t>Хлебная корзина (хлеб пш., хлеб рж.-пш.)</t>
  </si>
  <si>
    <t>№312/2015 г</t>
  </si>
  <si>
    <t>Пюре картофельное</t>
  </si>
  <si>
    <t>№ 532/2013г, Самара</t>
  </si>
  <si>
    <t>ТТК 2021 г</t>
  </si>
  <si>
    <t>Биточки рыбные из фарша минтая</t>
  </si>
  <si>
    <t xml:space="preserve">   закуска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</si>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</sst>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3" borderId="11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6" fillId="0" borderId="13" xfId="0" applyFont="1" applyBorder="1"/>
    <xf numFmtId="0" fontId="5" fillId="0" borderId="14" xfId="0" applyFont="1" applyBorder="1" applyAlignment="1">
      <alignment horizontal="center" vertical="center" wrapText="1"/>
    </xf>
    <xf numFmtId="0" fontId="4" fillId="3" borderId="14" xfId="0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 applyProtection="1">
      <alignment horizontal="center" vertical="center"/>
      <protection locked="0"/>
    </xf>
    <xf numFmtId="0" fontId="4" fillId="3" borderId="12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0" t="s">
        <v>17</v>
      </c>
      <c r="C1" s="21"/>
      <c r="D1" s="22"/>
      <c r="E1" t="s">
        <v>10</v>
      </c>
      <c r="F1" s="8"/>
      <c r="I1" t="s">
        <v>1</v>
      </c>
      <c r="J1" s="7">
        <v>45184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11</v>
      </c>
      <c r="D3" s="5" t="s">
        <v>4</v>
      </c>
      <c r="E3" s="5" t="s">
        <v>12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31.5" x14ac:dyDescent="0.25">
      <c r="A4" s="1" t="s">
        <v>15</v>
      </c>
      <c r="B4" s="28" t="s">
        <v>18</v>
      </c>
      <c r="C4" s="25" t="s">
        <v>27</v>
      </c>
      <c r="D4" s="25" t="s">
        <v>28</v>
      </c>
      <c r="E4" s="23">
        <v>90</v>
      </c>
      <c r="F4" s="24"/>
      <c r="G4" s="23">
        <v>98</v>
      </c>
      <c r="H4" s="23">
        <v>9.8000000000000007</v>
      </c>
      <c r="I4" s="23">
        <v>2.0099999999999998</v>
      </c>
      <c r="J4" s="23">
        <v>10.199999999999999</v>
      </c>
    </row>
    <row r="5" spans="1:12" ht="31.5" x14ac:dyDescent="0.25">
      <c r="A5" s="1"/>
      <c r="B5" s="28" t="s">
        <v>18</v>
      </c>
      <c r="C5" s="25" t="s">
        <v>24</v>
      </c>
      <c r="D5" s="25" t="s">
        <v>25</v>
      </c>
      <c r="E5" s="23">
        <v>150</v>
      </c>
      <c r="F5" s="24"/>
      <c r="G5" s="23">
        <v>169</v>
      </c>
      <c r="H5" s="23">
        <v>3.28</v>
      </c>
      <c r="I5" s="23">
        <v>7.28</v>
      </c>
      <c r="J5" s="23">
        <v>22</v>
      </c>
    </row>
    <row r="6" spans="1:12" ht="31.5" x14ac:dyDescent="0.25">
      <c r="A6" s="1"/>
      <c r="B6" s="28" t="s">
        <v>19</v>
      </c>
      <c r="C6" s="25" t="s">
        <v>27</v>
      </c>
      <c r="D6" s="25" t="s">
        <v>20</v>
      </c>
      <c r="E6" s="23">
        <v>180</v>
      </c>
      <c r="F6" s="24"/>
      <c r="G6" s="26">
        <v>50</v>
      </c>
      <c r="H6" s="27">
        <v>0.36499999999999999</v>
      </c>
      <c r="I6" s="27">
        <v>0.03</v>
      </c>
      <c r="J6" s="27">
        <v>11.9</v>
      </c>
    </row>
    <row r="7" spans="1:12" ht="31.5" x14ac:dyDescent="0.25">
      <c r="A7" s="1"/>
      <c r="B7" s="28" t="s">
        <v>21</v>
      </c>
      <c r="C7" s="29" t="s">
        <v>22</v>
      </c>
      <c r="D7" s="29" t="s">
        <v>23</v>
      </c>
      <c r="E7" s="30">
        <v>40</v>
      </c>
      <c r="F7" s="31"/>
      <c r="G7" s="30">
        <v>91</v>
      </c>
      <c r="H7" s="30">
        <v>2.52</v>
      </c>
      <c r="I7" s="30">
        <v>0.36</v>
      </c>
      <c r="J7" s="30">
        <v>18.84</v>
      </c>
      <c r="K7" s="11"/>
      <c r="L7" s="11"/>
    </row>
    <row r="8" spans="1:12" ht="78.75" x14ac:dyDescent="0.25">
      <c r="A8" s="1"/>
      <c r="B8" s="32" t="s">
        <v>29</v>
      </c>
      <c r="C8" s="25" t="s">
        <v>26</v>
      </c>
      <c r="D8" s="25" t="s">
        <v>30</v>
      </c>
      <c r="E8" s="23">
        <v>60</v>
      </c>
      <c r="F8" s="24"/>
      <c r="G8" s="23">
        <v>91</v>
      </c>
      <c r="H8" s="23">
        <v>1.67</v>
      </c>
      <c r="I8" s="23">
        <v>6.11</v>
      </c>
      <c r="J8" s="23">
        <v>7.09</v>
      </c>
      <c r="K8" s="18"/>
      <c r="L8" s="19"/>
    </row>
    <row r="9" spans="1:12" ht="31.5" x14ac:dyDescent="0.25">
      <c r="A9" s="1"/>
      <c r="B9" s="33" t="s">
        <v>31</v>
      </c>
      <c r="C9" s="34" t="s">
        <v>32</v>
      </c>
      <c r="D9" s="34" t="s">
        <v>33</v>
      </c>
      <c r="E9" s="35">
        <v>80</v>
      </c>
      <c r="F9" s="36"/>
      <c r="G9" s="35">
        <v>38</v>
      </c>
      <c r="H9" s="37">
        <v>0.32</v>
      </c>
      <c r="I9" s="37">
        <v>0.32</v>
      </c>
      <c r="J9" s="37">
        <v>7.84</v>
      </c>
      <c r="K9" s="14"/>
      <c r="L9" s="11"/>
    </row>
    <row r="10" spans="1:12" x14ac:dyDescent="0.25">
      <c r="A10" s="1"/>
      <c r="B10" s="12" t="s">
        <v>14</v>
      </c>
      <c r="C10" s="9" t="s">
        <v>14</v>
      </c>
      <c r="D10" s="10" t="s">
        <v>16</v>
      </c>
      <c r="E10" s="13" t="s">
        <v>14</v>
      </c>
      <c r="F10" s="13" t="s">
        <v>14</v>
      </c>
      <c r="G10" s="13" t="s">
        <v>14</v>
      </c>
      <c r="H10" s="13" t="s">
        <v>14</v>
      </c>
      <c r="I10" s="13" t="s">
        <v>14</v>
      </c>
      <c r="J10" s="13" t="s">
        <v>14</v>
      </c>
      <c r="K10" s="11"/>
      <c r="L10" s="11"/>
    </row>
    <row r="11" spans="1:12" ht="15.75" thickBot="1" x14ac:dyDescent="0.3">
      <c r="A11" s="2"/>
      <c r="B11" s="3"/>
      <c r="C11" s="3"/>
      <c r="D11" s="15" t="s">
        <v>13</v>
      </c>
      <c r="E11" s="16">
        <f>SUM(E4:E10)</f>
        <v>600</v>
      </c>
      <c r="F11" s="17"/>
      <c r="G11" s="16">
        <f>SUM(G4:G10)</f>
        <v>537</v>
      </c>
      <c r="H11" s="16">
        <v>17.96</v>
      </c>
      <c r="I11" s="16">
        <f t="shared" ref="H11:J11" si="0">SUM(I4:I10)</f>
        <v>16.11</v>
      </c>
      <c r="J11" s="16">
        <f t="shared" si="0"/>
        <v>77.87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2022-11-07T10:14:36Z</cp:lastPrinted>
  <dcterms:created xsi:type="dcterms:W3CDTF">2015-06-05T18:19:34Z</dcterms:created>
  <dcterms:modified xsi:type="dcterms:W3CDTF">2023-09-07T04:35:17Z</dcterms:modified>
</cp:coreProperties>
</file>