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3a5e6c8ef253370/Рабочий стол/питание мониторинг/ноябрь 2024 нов/"/>
    </mc:Choice>
  </mc:AlternateContent>
  <xr:revisionPtr revIDLastSave="1" documentId="11_C07F3504D60828637385EC6F950AAEB672589F30" xr6:coauthVersionLast="47" xr6:coauthVersionMax="47" xr10:uidLastSave="{6FDE2200-CD40-4976-A9B4-9F2FDBBFE9EA}"/>
  <bookViews>
    <workbookView xWindow="-120" yWindow="-120" windowWidth="24240" windowHeight="13140" tabRatio="500" xr2:uid="{00000000-000D-0000-FFFF-FFFF00000000}"/>
  </bookViews>
  <sheets>
    <sheet name="1" sheetId="1" r:id="rId1"/>
  </sheets>
  <calcPr calcId="19102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12" i="1" l="1"/>
  <c r="H12" i="1"/>
  <c r="E12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<sst xmlns="http://schemas.openxmlformats.org/spreadsheetml/2006/main" count="30" uniqueCount="29">
  <si>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</si>
  <si>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</si>
  <si>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</si>
  <si>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</si>
  <si>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</si>
  <si>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</si>
  <si>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</si>
  <si>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</si>
  <si>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</si>
  <si>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</si>
  <si>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</si>
  <si>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</si>
  <si>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</si>
  <si>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</si>
  <si>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</si>
  <si>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01.11.2022</t>
  </si>
  <si>
    <t>Котлеты Аппетитные мясо-куриные</t>
  </si>
  <si>
    <t>ТТК 2014г</t>
  </si>
  <si>
    <t>Каша гречневая вязкая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</si>
  <si>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</si>
  <si>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</si>
  <si>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</si>
  <si>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</si>
  <si>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</si>
  <si>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</si>
  <si>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>№ 338</t>
  </si>
  <si>
    <t>Плоды и ягоды свежие (яблоки)</t>
  </si>
  <si>
    <t>ИТОГО</t>
  </si>
  <si>
    <t>МБОУ "Школа №132" Ново-Савиновского района гор.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</si>
</sst>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.5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EBCD"/>
      </patternFill>
    </fill>
    <fill>
      <patternFill patternType="solid">
        <fgColor rgb="FFFFEBCD"/>
        <bgColor rgb="FFFFF2CC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5" xfId="0" applyBorder="1"/>
    <xf numFmtId="0" fontId="2" fillId="0" borderId="7" xfId="0" applyFont="1" applyBorder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4" fillId="3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Protection="1">
      <protection locked="0"/>
    </xf>
    <xf numFmtId="0" fontId="0" fillId="0" borderId="11" xfId="0" applyBorder="1"/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EBCD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45643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 x14ac:dyDescent="0.25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5.5" x14ac:dyDescent="0.25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198</v>
      </c>
      <c r="H5" s="15">
        <v>10.01</v>
      </c>
      <c r="I5" s="15">
        <v>12.7</v>
      </c>
      <c r="J5" s="15">
        <v>10.98</v>
      </c>
    </row>
    <row r="6" spans="1:10" x14ac:dyDescent="0.25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242</v>
      </c>
      <c r="H6" s="19">
        <v>6.62</v>
      </c>
      <c r="I6" s="19">
        <v>5.39</v>
      </c>
      <c r="J6" s="19">
        <v>41.87</v>
      </c>
    </row>
    <row r="7" spans="1:10" ht="30" customHeight="1" x14ac:dyDescent="0.25">
      <c r="A7" s="16"/>
      <c r="B7" s="20" t="s">
        <v>19</v>
      </c>
      <c r="C7" s="17" t="s">
        <v>20</v>
      </c>
      <c r="D7" s="18" t="s">
        <v>21</v>
      </c>
      <c r="E7" s="19">
        <v>208</v>
      </c>
      <c r="F7" s="19"/>
      <c r="G7" s="19">
        <v>32</v>
      </c>
      <c r="H7" s="19">
        <v>0.02</v>
      </c>
      <c r="I7" s="19">
        <v>5.0000000000000001E-3</v>
      </c>
      <c r="J7" s="19">
        <v>7.99</v>
      </c>
    </row>
    <row r="8" spans="1:10" ht="33.75" customHeight="1" x14ac:dyDescent="0.25">
      <c r="A8" s="16"/>
      <c r="B8" s="20" t="s">
        <v>22</v>
      </c>
      <c r="C8" s="17"/>
      <c r="D8" s="21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25">
      <c r="A9" s="16"/>
      <c r="B9" s="20" t="s">
        <v>24</v>
      </c>
      <c r="C9" s="17" t="s">
        <v>25</v>
      </c>
      <c r="D9" s="18" t="s">
        <v>26</v>
      </c>
      <c r="E9" s="19">
        <v>120</v>
      </c>
      <c r="F9" s="19"/>
      <c r="G9" s="19">
        <v>56</v>
      </c>
      <c r="H9" s="19">
        <v>0.48</v>
      </c>
      <c r="I9" s="19">
        <v>0.48</v>
      </c>
      <c r="J9" s="19">
        <v>11.76</v>
      </c>
    </row>
    <row r="10" spans="1:10" x14ac:dyDescent="0.25">
      <c r="A10" s="16"/>
      <c r="B10" s="22"/>
      <c r="C10" s="17"/>
      <c r="D10" s="18"/>
      <c r="E10" s="19"/>
      <c r="F10" s="19"/>
      <c r="G10" s="19"/>
      <c r="H10" s="19"/>
      <c r="I10" s="19"/>
      <c r="J10" s="19"/>
    </row>
    <row r="11" spans="1:10" x14ac:dyDescent="0.25">
      <c r="A11" s="16"/>
      <c r="B11" s="22"/>
      <c r="C11" s="17"/>
      <c r="D11" s="18"/>
      <c r="E11" s="19"/>
      <c r="F11" s="19"/>
      <c r="G11" s="19"/>
      <c r="H11" s="19"/>
      <c r="I11" s="19"/>
      <c r="J11" s="19"/>
    </row>
    <row r="12" spans="1:10" x14ac:dyDescent="0.25">
      <c r="A12" s="23"/>
      <c r="B12" s="24"/>
      <c r="C12" s="25"/>
      <c r="D12" s="26" t="s">
        <v>27</v>
      </c>
      <c r="E12" s="27">
        <f>SUM(E5:E11)</f>
        <v>608</v>
      </c>
      <c r="F12" s="27">
        <v>66.8</v>
      </c>
      <c r="G12" s="27">
        <v>609</v>
      </c>
      <c r="H12" s="27">
        <f>SUM(H5:H11)</f>
        <v>19.649999999999999</v>
      </c>
      <c r="I12" s="27">
        <f>SUM(I5:I11)</f>
        <v>18.934999999999999</v>
      </c>
      <c r="J12" s="27">
        <v>87.438999999999993</v>
      </c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Марат Незамеев</cp:lastModifiedBy>
  <cp:revision>8</cp:revision>
  <dcterms:created xsi:type="dcterms:W3CDTF">2015-06-05T18:19:34Z</dcterms:created>
  <dcterms:modified xsi:type="dcterms:W3CDTF">2025-01-20T17:30:35Z</dcterms:modified>
  <dc:language>ru-RU</dc:language>
</cp:coreProperties>
</file>