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ля сайта\ПИТАНИЕ\Меню\2026\май\1 неделя\"/>
    </mc:Choice>
  </mc:AlternateContent>
  <bookViews>
    <workbookView xWindow="-120" yWindow="-120" windowWidth="19440" windowHeight="150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G12" i="1" l="1"/>
  <c r="I12" i="1" l="1"/>
  <c r="H12" i="1"/>
  <c r="E12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<sst xmlns="http://schemas.openxmlformats.org/spreadsheetml/2006/main" count="50" uniqueCount="41">
  <si>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</si>
  <si>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</si>
  <si>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</si>
  <si>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</si>
  <si>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</si>
  <si>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</si>
  <si>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</si>
  <si>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</si>
  <si>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</si>
  <si>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</si>
  <si>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</si>
  <si>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</si>
  <si>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</si>
  <si>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</si>
  <si>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</si>
  <si>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</si>
  <si>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</si>
  <si>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</si>
  <si>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</si>
  <si>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</si>
  <si>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</si>
  <si>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</si>
  <si>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</si>
  <si>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</si>
  <si>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</si>
  <si>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</si>
  <si>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</si>
  <si>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</si>
  <si>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</si>
  <si>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</si>
  <si>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</si>
  <si>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</si>
  <si>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МБОУ "Школа №25" Ново-Савиновского района г.Казани</t>
  </si>
  <si>
    <t>гор.напиток</t>
  </si>
  <si>
    <t>ТТК от 2021г</t>
  </si>
  <si>
    <t>ТТК от 11.11.2021г</t>
  </si>
  <si>
    <t>Макаронник с мясом (запечённый)</t>
  </si>
  <si>
    <t>Чай с сахаром, лимоном</t>
  </si>
  <si>
    <t>Хлеб ржано-пшеничный/ Хлеб пшеничный</t>
  </si>
  <si>
    <t>ТТК</t>
  </si>
  <si>
    <t>Ассорти овощное (помидоры, огурцы свежие, масло растительное)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</si>
</sst>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164" fontId="1" fillId="2" borderId="1" xfId="0" applyNumberFormat="1" applyFont="1" applyFill="1" applyBorder="1" applyAlignment="1" applyProtection="1">
      <alignment horizontal="left"/>
      <protection locked="0"/>
    </xf>
    <xf numFmtId="0" fontId="1" fillId="0" borderId="1" xfId="0" applyFont="1" applyFill="1" applyBorder="1" applyAlignment="1">
      <alignment horizontal="left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left"/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0" fillId="2" borderId="21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165" fontId="0" fillId="2" borderId="1" xfId="0" applyNumberFormat="1" applyFill="1" applyBorder="1" applyAlignment="1" applyProtection="1">
      <alignment horizontal="right"/>
      <protection locked="0"/>
    </xf>
    <xf numFmtId="0" fontId="2" fillId="0" borderId="1" xfId="0" applyFont="1" applyBorder="1"/>
    <xf numFmtId="0" fontId="2" fillId="4" borderId="1" xfId="0" applyFont="1" applyFill="1" applyBorder="1"/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/>
    </xf>
    <xf numFmtId="0" fontId="2" fillId="4" borderId="7" xfId="0" applyFont="1" applyFill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2" fillId="5" borderId="9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tabSelected="1" workbookViewId="0">
      <selection activeCell="L17" sqref="L17"/>
    </sheetView>
  </sheetViews>
  <sheetFormatPr defaultRowHeight="14.4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32</v>
      </c>
      <c r="C1" s="75"/>
      <c r="D1" s="76"/>
      <c r="E1" t="s">
        <v>19</v>
      </c>
      <c r="F1" s="24"/>
      <c r="I1" t="s">
        <v>24</v>
      </c>
      <c r="J1" s="23">
        <v>46149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64" t="s">
        <v>10</v>
      </c>
      <c r="C4" s="65" t="s">
        <v>35</v>
      </c>
      <c r="D4" s="66" t="s">
        <v>36</v>
      </c>
      <c r="E4" s="67">
        <v>180</v>
      </c>
      <c r="F4" s="25"/>
      <c r="G4" s="67">
        <v>363</v>
      </c>
      <c r="H4" s="68">
        <v>16.664000000000001</v>
      </c>
      <c r="I4" s="68">
        <v>15.071999999999999</v>
      </c>
      <c r="J4" s="68">
        <v>40.137999999999998</v>
      </c>
    </row>
    <row r="5" spans="1:10" x14ac:dyDescent="0.3">
      <c r="A5" s="7"/>
      <c r="B5" s="57"/>
      <c r="C5" s="69"/>
      <c r="D5" s="58"/>
      <c r="E5" s="59"/>
      <c r="F5" s="26"/>
      <c r="G5" s="59"/>
      <c r="H5" s="59"/>
      <c r="I5" s="59"/>
      <c r="J5" s="59"/>
    </row>
    <row r="6" spans="1:10" ht="20.399999999999999" customHeight="1" x14ac:dyDescent="0.3">
      <c r="A6" s="7"/>
      <c r="B6" s="56" t="s">
        <v>33</v>
      </c>
      <c r="C6" s="50" t="s">
        <v>34</v>
      </c>
      <c r="D6" s="60" t="s">
        <v>37</v>
      </c>
      <c r="E6" s="61">
        <v>213</v>
      </c>
      <c r="F6" s="26"/>
      <c r="G6" s="61">
        <v>34</v>
      </c>
      <c r="H6" s="62">
        <v>5.1999999999999998E-2</v>
      </c>
      <c r="I6" s="62">
        <v>7.0000000000000001E-3</v>
      </c>
      <c r="J6" s="62">
        <v>8.1359999999999992</v>
      </c>
    </row>
    <row r="7" spans="1:10" ht="22.2" customHeight="1" x14ac:dyDescent="0.3">
      <c r="A7" s="7"/>
      <c r="B7" s="56" t="s">
        <v>20</v>
      </c>
      <c r="C7" s="50"/>
      <c r="D7" s="63" t="s">
        <v>38</v>
      </c>
      <c r="E7" s="61">
        <v>42</v>
      </c>
      <c r="F7" s="26"/>
      <c r="G7" s="61">
        <v>96</v>
      </c>
      <c r="H7" s="62">
        <v>2.6720000000000002</v>
      </c>
      <c r="I7" s="62">
        <v>0.376</v>
      </c>
      <c r="J7" s="62">
        <v>19.824000000000002</v>
      </c>
    </row>
    <row r="8" spans="1:10" ht="18.600000000000001" customHeight="1" x14ac:dyDescent="0.3">
      <c r="A8" s="7"/>
      <c r="B8" s="57"/>
      <c r="C8" s="69"/>
      <c r="D8" s="58"/>
      <c r="E8" s="59"/>
      <c r="F8" s="26"/>
      <c r="G8" s="59"/>
      <c r="H8" s="59"/>
      <c r="I8" s="59"/>
      <c r="J8" s="59"/>
    </row>
    <row r="9" spans="1:10" ht="27.6" x14ac:dyDescent="0.3">
      <c r="A9" s="7"/>
      <c r="B9" s="56" t="s">
        <v>13</v>
      </c>
      <c r="C9" s="70" t="s">
        <v>39</v>
      </c>
      <c r="D9" s="71" t="s">
        <v>40</v>
      </c>
      <c r="E9" s="72">
        <v>65</v>
      </c>
      <c r="F9" s="26"/>
      <c r="G9" s="72">
        <v>55</v>
      </c>
      <c r="H9" s="73">
        <v>0.54</v>
      </c>
      <c r="I9" s="73">
        <v>5.085</v>
      </c>
      <c r="J9" s="73">
        <v>1.71</v>
      </c>
    </row>
    <row r="10" spans="1:10" ht="15" thickBot="1" x14ac:dyDescent="0.35">
      <c r="A10" s="8"/>
      <c r="B10" s="57"/>
      <c r="C10" s="69"/>
      <c r="D10" s="58"/>
      <c r="E10" s="59"/>
      <c r="F10" s="27"/>
      <c r="G10" s="59"/>
      <c r="H10" s="59"/>
      <c r="I10" s="59"/>
      <c r="J10" s="59"/>
    </row>
    <row r="11" spans="1:10" x14ac:dyDescent="0.3">
      <c r="A11" s="7"/>
      <c r="B11" s="49"/>
      <c r="C11" s="44"/>
      <c r="D11" s="45"/>
      <c r="E11" s="46"/>
      <c r="F11" s="51"/>
      <c r="G11" s="47"/>
      <c r="H11" s="48"/>
      <c r="I11" s="48"/>
      <c r="J11" s="48"/>
    </row>
    <row r="12" spans="1:10" x14ac:dyDescent="0.3">
      <c r="A12" s="7"/>
      <c r="B12" s="1"/>
      <c r="C12" s="2"/>
      <c r="D12" s="34" t="s">
        <v>31</v>
      </c>
      <c r="E12" s="55">
        <f>SUM(E4:E11)</f>
        <v>500</v>
      </c>
      <c r="F12" s="26">
        <v>92.76</v>
      </c>
      <c r="G12" s="17">
        <f>SUM(G4:G11)</f>
        <v>548</v>
      </c>
      <c r="H12" s="42">
        <f>SUM(H4:H11)</f>
        <v>19.928000000000001</v>
      </c>
      <c r="I12" s="42">
        <f>SUM(I4:I11)</f>
        <v>20.54</v>
      </c>
      <c r="J12" s="43">
        <f>SUM(J4:J11)</f>
        <v>69.807999999999993</v>
      </c>
    </row>
    <row r="13" spans="1:10" ht="15" thickBot="1" x14ac:dyDescent="0.35">
      <c r="A13" s="8"/>
      <c r="B13" s="1"/>
      <c r="C13" s="9"/>
      <c r="D13" s="52"/>
      <c r="E13" s="53"/>
      <c r="F13" s="54"/>
      <c r="G13" s="19"/>
      <c r="H13" s="40"/>
      <c r="I13" s="40"/>
      <c r="J13" s="41"/>
    </row>
    <row r="14" spans="1:10" x14ac:dyDescent="0.3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3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" thickBot="1" x14ac:dyDescent="0.35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3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3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3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3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" thickBot="1" x14ac:dyDescent="0.35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3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3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3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3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3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" thickBot="1" x14ac:dyDescent="0.35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2026-05-01T06:58:21Z</dcterms:modified>
</cp:coreProperties>
</file>