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21570" windowHeight="8085"/>
  </bookViews>
  <sheets>
    <sheet name="13-17, 27-31.01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<sst xmlns="http://schemas.openxmlformats.org/spreadsheetml/2006/main" count="29" uniqueCount="28">
  <si>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</si>
  <si>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</si>
  <si>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</si>
  <si>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</si>
  <si>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</si>
  <si>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</si>
  <si>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</si>
  <si>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</si>
  <si>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</si>
  <si>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</si>
  <si>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</si>
  <si>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</si>
  <si>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</si>
  <si>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</si>
  <si>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</si>
  <si>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</si>
  <si>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</si>
  <si>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</si>
  <si>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</si>
  <si>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ЗАКУСКА</t>
  </si>
  <si>
    <t>Гимназия №17 Московского района г.Казани</t>
  </si>
  <si>
    <t>Плов с говядиной</t>
  </si>
  <si>
    <t>ТТК № 2737 от 07.12.2023</t>
  </si>
  <si>
    <t>Чай с сахаром</t>
  </si>
  <si>
    <t>ТТК от 2021г</t>
  </si>
  <si>
    <t>Хлеб ржано-пшеничный/ Хлеб пшеничный</t>
  </si>
  <si>
    <t>Салат из моркови</t>
  </si>
  <si>
    <t>20.02.2025г.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</si>
</sst>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20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5.5" x14ac:dyDescent="0.25">
      <c r="A4" s="22" t="s">
        <v>9</v>
      </c>
      <c r="B4" s="31" t="s">
        <v>18</v>
      </c>
      <c r="C4" s="40" t="s">
        <v>22</v>
      </c>
      <c r="D4" s="39" t="s">
        <v>21</v>
      </c>
      <c r="E4" s="45">
        <v>190</v>
      </c>
      <c r="F4" s="45"/>
      <c r="G4" s="45">
        <v>430</v>
      </c>
      <c r="H4" s="45">
        <v>15.44</v>
      </c>
      <c r="I4" s="45">
        <v>19.29</v>
      </c>
      <c r="J4" s="45">
        <v>51.2</v>
      </c>
      <c r="K4" s="1"/>
    </row>
    <row r="5" spans="1:18" ht="15.75" x14ac:dyDescent="0.25">
      <c r="A5" s="23"/>
      <c r="B5" s="31" t="s">
        <v>18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75" x14ac:dyDescent="0.25">
      <c r="A6" s="23"/>
      <c r="B6" s="32" t="s">
        <v>15</v>
      </c>
      <c r="C6" s="42" t="s">
        <v>24</v>
      </c>
      <c r="D6" s="41" t="s">
        <v>23</v>
      </c>
      <c r="E6" s="43">
        <v>208</v>
      </c>
      <c r="F6" s="43"/>
      <c r="G6" s="43">
        <v>32</v>
      </c>
      <c r="H6" s="43">
        <v>2.1000000000000001E-2</v>
      </c>
      <c r="I6" s="43">
        <v>5.0000000000000001E-3</v>
      </c>
      <c r="J6" s="44">
        <v>7.9889999999999999</v>
      </c>
      <c r="K6" s="1"/>
    </row>
    <row r="7" spans="1:18" ht="14.25" customHeight="1" x14ac:dyDescent="0.25">
      <c r="A7" s="23"/>
      <c r="B7" s="32" t="s">
        <v>19</v>
      </c>
      <c r="C7" s="42" t="s">
        <v>17</v>
      </c>
      <c r="D7" s="41" t="s">
        <v>26</v>
      </c>
      <c r="E7" s="43">
        <v>60</v>
      </c>
      <c r="F7" s="43"/>
      <c r="G7" s="43">
        <v>14</v>
      </c>
      <c r="H7" s="43">
        <v>2.06</v>
      </c>
      <c r="I7" s="43">
        <v>0.12</v>
      </c>
      <c r="J7" s="43">
        <v>2.2799999999999998</v>
      </c>
      <c r="K7" s="1"/>
    </row>
    <row r="8" spans="1:18" ht="14.25" customHeight="1" x14ac:dyDescent="0.25">
      <c r="A8" s="23"/>
      <c r="B8" s="31" t="s">
        <v>16</v>
      </c>
      <c r="C8" s="38"/>
      <c r="D8" s="46" t="s">
        <v>25</v>
      </c>
      <c r="E8" s="43">
        <v>42</v>
      </c>
      <c r="F8" s="43"/>
      <c r="G8" s="43">
        <v>96</v>
      </c>
      <c r="H8" s="43">
        <v>2.6720000000000002</v>
      </c>
      <c r="I8" s="43">
        <v>0.376</v>
      </c>
      <c r="J8" s="43">
        <v>19.824000000000002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572</v>
      </c>
      <c r="H9" s="30">
        <f>SUM(H4:H8)</f>
        <v>20.193000000000001</v>
      </c>
      <c r="I9" s="30">
        <f>SUM(I4:I8)</f>
        <v>19.791</v>
      </c>
      <c r="J9" s="30">
        <f>SUM(J4:J8)</f>
        <v>81.293000000000006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2025-02-06T09:02:12Z</dcterms:modified>
</cp:coreProperties>
</file>