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1570" windowHeight="8085"/>
  </bookViews>
  <sheets>
    <sheet name="13-17, 27-31.01.2025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<sst xmlns="http://schemas.openxmlformats.org/spreadsheetml/2006/main" count="28" uniqueCount="28">
  <si>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</si>
  <si>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</si>
  <si>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</si>
  <si>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</si>
  <si>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</si>
  <si>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</si>
  <si>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</si>
  <si>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</si>
  <si>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</si>
  <si>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</si>
  <si>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</si>
  <si>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</si>
  <si>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</si>
  <si>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</si>
  <si>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</si>
  <si>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</si>
  <si>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</si>
  <si>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</si>
  <si>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</si>
  <si>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10.02.2025г.</t>
  </si>
  <si>
    <t>Пельмени "Для умников и умниц" отварные с маслом</t>
  </si>
  <si>
    <t>ТТК 2015г</t>
  </si>
  <si>
    <t>Чай с сахаром, лимоном</t>
  </si>
  <si>
    <t>Хлеб ржано-пшеничный/ Хлеб пшеничный</t>
  </si>
  <si>
    <t>фрукты</t>
  </si>
  <si>
    <t>Плоды и ягоды свежие (яблоки)</t>
  </si>
  <si>
    <t>ТТК от 2021г</t>
  </si>
  <si>
    <t>№338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</si>
</sst>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4" borderId="16" xfId="0" applyFont="1" applyFill="1" applyBorder="1" applyAlignment="1" applyProtection="1">
      <alignment vertical="top" wrapText="1"/>
      <protection locked="0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workbookViewId="0">
      <selection activeCell="I15" sqref="I15"/>
    </sheetView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>
      <c r="A1" s="13" t="s">
        <v>0</v>
      </c>
      <c r="B1" s="37" t="s">
        <v>18</v>
      </c>
      <c r="C1" s="38"/>
      <c r="D1" s="39"/>
      <c r="E1" s="7" t="s">
        <v>10</v>
      </c>
      <c r="F1" s="17"/>
      <c r="G1" s="7"/>
      <c r="H1" s="7"/>
      <c r="I1" s="7" t="s">
        <v>14</v>
      </c>
      <c r="J1" s="17" t="s">
        <v>19</v>
      </c>
      <c r="K1" s="1"/>
    </row>
    <row r="2" spans="1:18" ht="15.7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>
      <c r="A4" s="22" t="s">
        <v>9</v>
      </c>
      <c r="B4" s="31" t="s">
        <v>17</v>
      </c>
      <c r="C4" s="41" t="s">
        <v>21</v>
      </c>
      <c r="D4" s="40" t="s">
        <v>20</v>
      </c>
      <c r="E4" s="45">
        <v>155</v>
      </c>
      <c r="F4" s="34"/>
      <c r="G4" s="45">
        <v>344</v>
      </c>
      <c r="H4" s="45">
        <v>17.047000000000001</v>
      </c>
      <c r="I4" s="45">
        <v>15.236000000000001</v>
      </c>
      <c r="J4" s="45">
        <v>36.838000000000001</v>
      </c>
      <c r="K4" s="1"/>
    </row>
    <row r="5" spans="1:18" ht="15.75">
      <c r="A5" s="23"/>
      <c r="B5" s="31"/>
      <c r="C5" s="32"/>
      <c r="D5" s="33"/>
      <c r="E5" s="46"/>
      <c r="F5" s="34"/>
      <c r="G5" s="46"/>
      <c r="H5" s="46"/>
      <c r="I5" s="46"/>
      <c r="J5" s="46"/>
      <c r="K5" s="1"/>
    </row>
    <row r="6" spans="1:18" ht="15.75">
      <c r="A6" s="23"/>
      <c r="B6" s="2" t="s">
        <v>15</v>
      </c>
      <c r="C6" s="44" t="s">
        <v>26</v>
      </c>
      <c r="D6" s="42" t="s">
        <v>22</v>
      </c>
      <c r="E6" s="46">
        <v>213</v>
      </c>
      <c r="F6" s="36"/>
      <c r="G6" s="46">
        <v>34</v>
      </c>
      <c r="H6" s="46">
        <v>6.6000000000000003E-2</v>
      </c>
      <c r="I6" s="46">
        <v>0.01</v>
      </c>
      <c r="J6" s="46">
        <v>8.1389999999999993</v>
      </c>
      <c r="K6" s="1"/>
    </row>
    <row r="7" spans="1:18" ht="14.25" customHeight="1">
      <c r="A7" s="23"/>
      <c r="B7" s="2" t="s">
        <v>16</v>
      </c>
      <c r="C7" s="44"/>
      <c r="D7" s="43" t="s">
        <v>23</v>
      </c>
      <c r="E7" s="46">
        <v>42</v>
      </c>
      <c r="F7" s="35"/>
      <c r="G7" s="46">
        <v>96</v>
      </c>
      <c r="H7" s="46">
        <v>2.6720000000000002</v>
      </c>
      <c r="I7" s="46">
        <v>0.376</v>
      </c>
      <c r="J7" s="46">
        <v>19.824000000000002</v>
      </c>
      <c r="K7" s="1"/>
    </row>
    <row r="8" spans="1:18" ht="14.25" customHeight="1">
      <c r="A8" s="23"/>
      <c r="B8" s="2" t="s">
        <v>24</v>
      </c>
      <c r="C8" s="44" t="s">
        <v>27</v>
      </c>
      <c r="D8" s="42" t="s">
        <v>25</v>
      </c>
      <c r="E8" s="46">
        <v>90</v>
      </c>
      <c r="F8" s="35"/>
      <c r="G8" s="46">
        <v>42</v>
      </c>
      <c r="H8" s="47">
        <v>0.36</v>
      </c>
      <c r="I8" s="47">
        <v>0.36</v>
      </c>
      <c r="J8" s="47">
        <v>8.82</v>
      </c>
      <c r="K8" s="1"/>
    </row>
    <row r="9" spans="1:18" ht="16.5" thickBot="1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516</v>
      </c>
      <c r="H9" s="30">
        <f>SUM(H4:H8)</f>
        <v>20.145</v>
      </c>
      <c r="I9" s="30">
        <f>SUM(I4:I8)</f>
        <v>15.981999999999999</v>
      </c>
      <c r="J9" s="30">
        <f>SUM(J4:J8)</f>
        <v>73.621000000000009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Биологиня</cp:lastModifiedBy>
  <cp:lastPrinted>2022-12-06T10:39:00Z</cp:lastPrinted>
  <dcterms:created xsi:type="dcterms:W3CDTF">2015-06-05T18:19:34Z</dcterms:created>
  <dcterms:modified xsi:type="dcterms:W3CDTF">2025-02-04T07:36:47Z</dcterms:modified>
</cp:coreProperties>
</file>