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<sst xmlns="http://schemas.openxmlformats.org/spreadsheetml/2006/main" count="55" uniqueCount="43">
  <si>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</si>
  <si>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</si>
  <si>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</si>
  <si>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</si>
  <si>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</si>
  <si>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</si>
  <si>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</si>
  <si>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</si>
  <si>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</si>
  <si>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</si>
  <si>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</si>
  <si>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</si>
  <si>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</si>
  <si>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</si>
  <si>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</si>
  <si>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</si>
  <si>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</si>
  <si>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</si>
  <si>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</si>
  <si>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</si>
  <si>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</si>
  <si>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</si>
  <si>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</si>
  <si>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</si>
  <si>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</si>
  <si>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</si>
  <si>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</si>
  <si>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</si>
  <si>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</si>
  <si>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</si>
  <si>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</si>
  <si>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</si>
  <si>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</si>
  <si>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</si>
  <si>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</si>
  <si>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Плов с говядиной</t>
  </si>
  <si>
    <t>№532/ 2013г.</t>
  </si>
  <si>
    <t>Десерт фруктовый (яблоки)</t>
  </si>
  <si>
    <t>ТТК 2021г.</t>
  </si>
  <si>
    <t>Чай с сахаром</t>
  </si>
  <si>
    <t>№630/ 1998г.</t>
  </si>
  <si>
    <t>Салат-бар (капуста квашеная, морковь свежая, фасоль консерв., сухарики, масло растит.)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</si>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</sst>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42</v>
      </c>
      <c r="C1" s="54"/>
      <c r="D1" s="55"/>
      <c r="E1" t="s">
        <v>19</v>
      </c>
      <c r="F1" s="24"/>
      <c r="I1" t="s">
        <v>24</v>
      </c>
      <c r="J1" s="23">
        <v>45246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36</v>
      </c>
      <c r="D4" s="34" t="s">
        <v>37</v>
      </c>
      <c r="E4" s="43">
        <v>80</v>
      </c>
      <c r="F4" s="25"/>
      <c r="G4" s="15">
        <v>38</v>
      </c>
      <c r="H4" s="43">
        <v>0.32</v>
      </c>
      <c r="I4" s="43">
        <v>0.32</v>
      </c>
      <c r="J4" s="47">
        <v>7.84</v>
      </c>
    </row>
    <row r="5" spans="1:10" ht="15.75" thickBot="1" x14ac:dyDescent="0.3">
      <c r="A5" s="7"/>
      <c r="B5" s="1" t="s">
        <v>10</v>
      </c>
      <c r="C5" s="6" t="s">
        <v>38</v>
      </c>
      <c r="D5" s="34" t="s">
        <v>35</v>
      </c>
      <c r="E5" s="42">
        <v>160</v>
      </c>
      <c r="F5" s="26"/>
      <c r="G5" s="17">
        <v>267</v>
      </c>
      <c r="H5" s="50">
        <v>12.2</v>
      </c>
      <c r="I5" s="50">
        <v>10.6</v>
      </c>
      <c r="J5" s="50">
        <v>30.65</v>
      </c>
    </row>
    <row r="6" spans="1:10" ht="23.25" customHeight="1" thickBot="1" x14ac:dyDescent="0.3">
      <c r="A6" s="7"/>
      <c r="B6" s="1" t="s">
        <v>10</v>
      </c>
      <c r="C6" s="6"/>
      <c r="D6" s="34"/>
      <c r="E6" s="42"/>
      <c r="F6" s="26"/>
      <c r="G6" s="17"/>
      <c r="H6" s="42"/>
      <c r="I6" s="42"/>
      <c r="J6" s="48"/>
    </row>
    <row r="7" spans="1:10" ht="47.25" customHeight="1" x14ac:dyDescent="0.25">
      <c r="A7" s="7"/>
      <c r="B7" s="1" t="s">
        <v>32</v>
      </c>
      <c r="C7" s="33" t="s">
        <v>40</v>
      </c>
      <c r="D7" s="34" t="s">
        <v>39</v>
      </c>
      <c r="E7" s="42">
        <v>208</v>
      </c>
      <c r="F7" s="26"/>
      <c r="G7" s="17">
        <v>32</v>
      </c>
      <c r="H7" s="42">
        <v>0.02</v>
      </c>
      <c r="I7" s="42">
        <v>0</v>
      </c>
      <c r="J7" s="48">
        <v>7.99</v>
      </c>
    </row>
    <row r="8" spans="1:10" ht="54" customHeight="1" x14ac:dyDescent="0.25">
      <c r="A8" s="7"/>
      <c r="B8" s="1" t="s">
        <v>13</v>
      </c>
      <c r="C8" s="34" t="s">
        <v>34</v>
      </c>
      <c r="D8" s="34" t="s">
        <v>41</v>
      </c>
      <c r="E8" s="42">
        <v>60</v>
      </c>
      <c r="F8" s="26"/>
      <c r="G8" s="17">
        <v>94</v>
      </c>
      <c r="H8" s="51">
        <v>1.88</v>
      </c>
      <c r="I8" s="51">
        <v>6.08</v>
      </c>
      <c r="J8" s="52">
        <v>7.76</v>
      </c>
    </row>
    <row r="9" spans="1:10" ht="30" x14ac:dyDescent="0.25">
      <c r="A9" s="7"/>
      <c r="B9" s="1" t="s">
        <v>20</v>
      </c>
      <c r="C9" s="2"/>
      <c r="D9" s="34" t="s">
        <v>33</v>
      </c>
      <c r="E9" s="42">
        <v>20</v>
      </c>
      <c r="F9" s="26"/>
      <c r="G9" s="17">
        <v>46</v>
      </c>
      <c r="H9" s="42">
        <v>1.25</v>
      </c>
      <c r="I9" s="42">
        <v>1.08</v>
      </c>
      <c r="J9" s="48">
        <v>9.42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528</v>
      </c>
      <c r="F11" s="26">
        <v>66.8</v>
      </c>
      <c r="G11" s="17">
        <f>SUM(G4:G10)</f>
        <v>477</v>
      </c>
      <c r="H11" s="45">
        <f>SUM(H4:H10)</f>
        <v>15.669999999999998</v>
      </c>
      <c r="I11" s="45">
        <f>SUM(I4:I10)</f>
        <v>18.079999999999998</v>
      </c>
      <c r="J11" s="46">
        <f>SUM(J4:J10)</f>
        <v>63.66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2023-11-10T14:45:27Z</dcterms:modified>
</cp:coreProperties>
</file>