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<sst xmlns="http://schemas.openxmlformats.org/spreadsheetml/2006/main" count="40" uniqueCount="37">
  <si>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</si>
  <si>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</si>
  <si>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</si>
  <si>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</si>
  <si>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</si>
  <si>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</si>
  <si>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</si>
  <si>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</si>
  <si>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</si>
  <si>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</si>
  <si>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</si>
  <si>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</si>
  <si>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</si>
  <si>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</si>
  <si>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</si>
  <si>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</si>
  <si>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</si>
  <si>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</si>
  <si>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</si>
  <si>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</si>
  <si>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</si>
  <si>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</si>
  <si>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</si>
  <si>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</si>
  <si>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</si>
  <si>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</si>
  <si>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</si>
  <si>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</si>
  <si>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</si>
  <si>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МБОУ "Гимназия №122 имени Ж.А.Зайцевой"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</si>
  <si>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</si>
  <si>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</si>
  <si>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</si>
  <si>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</si>
  <si>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</si>
  <si>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ТТК 2023 г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</si>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</sst>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3" fillId="3" borderId="17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20" xfId="0" applyFont="1" applyFill="1" applyBorder="1" applyAlignment="1">
      <alignment horizontal="center" vertical="center"/>
    </xf>
    <xf numFmtId="0" fontId="1" fillId="3" borderId="21" xfId="0" applyFont="1" applyFill="1" applyBorder="1" applyAlignment="1">
      <alignment horizontal="center" vertical="center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>
      <alignment horizontal="center" vertical="center"/>
    </xf>
    <xf numFmtId="0" fontId="1" fillId="0" borderId="24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>
      <alignment horizontal="center" vertical="center"/>
    </xf>
    <xf numFmtId="0" fontId="1" fillId="0" borderId="25" xfId="0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3" fillId="3" borderId="17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horizontal="center" vertical="center"/>
      <protection locked="0"/>
    </xf>
    <xf numFmtId="1" fontId="2" fillId="3" borderId="21" xfId="0" applyNumberFormat="1" applyFont="1" applyFill="1" applyBorder="1" applyAlignment="1">
      <alignment horizontal="center" vertical="center"/>
    </xf>
    <xf numFmtId="2" fontId="2" fillId="3" borderId="21" xfId="0" applyNumberFormat="1" applyFont="1" applyFill="1" applyBorder="1" applyAlignment="1">
      <alignment horizontal="center" vertical="center"/>
    </xf>
    <xf numFmtId="2" fontId="2" fillId="3" borderId="22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Q21" sqref="Q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22</v>
      </c>
      <c r="F1" s="18"/>
      <c r="I1" t="s">
        <v>1</v>
      </c>
      <c r="J1" s="17">
        <v>45180</v>
      </c>
    </row>
    <row r="2" spans="1:10" ht="7.5" customHeight="1" thickBot="1" x14ac:dyDescent="0.3"/>
    <row r="3" spans="1:10" ht="15.75" thickBot="1" x14ac:dyDescent="0.3">
      <c r="A3" s="36" t="s">
        <v>2</v>
      </c>
      <c r="B3" s="37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8" t="s">
        <v>11</v>
      </c>
      <c r="C4" s="39" t="s">
        <v>30</v>
      </c>
      <c r="D4" s="51" t="s">
        <v>31</v>
      </c>
      <c r="E4" s="39">
        <v>90</v>
      </c>
      <c r="F4" s="40"/>
      <c r="G4" s="58">
        <v>82.5</v>
      </c>
      <c r="H4" s="59">
        <v>8.1</v>
      </c>
      <c r="I4" s="59">
        <v>4.05</v>
      </c>
      <c r="J4" s="60">
        <v>3.4</v>
      </c>
    </row>
    <row r="5" spans="1:10" ht="15.75" x14ac:dyDescent="0.25">
      <c r="A5" s="5"/>
      <c r="B5" s="41" t="s">
        <v>11</v>
      </c>
      <c r="C5" s="33" t="s">
        <v>32</v>
      </c>
      <c r="D5" s="52" t="s">
        <v>33</v>
      </c>
      <c r="E5" s="33">
        <v>155</v>
      </c>
      <c r="F5" s="32"/>
      <c r="G5" s="61">
        <v>276</v>
      </c>
      <c r="H5" s="62">
        <v>6.66</v>
      </c>
      <c r="I5" s="62">
        <v>9.02</v>
      </c>
      <c r="J5" s="63">
        <v>41.91</v>
      </c>
    </row>
    <row r="6" spans="1:10" ht="15.75" x14ac:dyDescent="0.25">
      <c r="A6" s="5"/>
      <c r="B6" s="41" t="s">
        <v>12</v>
      </c>
      <c r="C6" s="53" t="s">
        <v>27</v>
      </c>
      <c r="D6" s="53" t="s">
        <v>34</v>
      </c>
      <c r="E6" s="33">
        <v>180</v>
      </c>
      <c r="F6" s="32"/>
      <c r="G6" s="64">
        <v>36</v>
      </c>
      <c r="H6" s="65">
        <v>0.08</v>
      </c>
      <c r="I6" s="65">
        <v>0.03</v>
      </c>
      <c r="J6" s="66">
        <v>8.49</v>
      </c>
    </row>
    <row r="7" spans="1:10" ht="15.75" x14ac:dyDescent="0.25">
      <c r="A7" s="5"/>
      <c r="B7" s="41" t="s">
        <v>15</v>
      </c>
      <c r="C7" s="33" t="s">
        <v>35</v>
      </c>
      <c r="D7" s="54" t="s">
        <v>36</v>
      </c>
      <c r="E7" s="33">
        <v>60</v>
      </c>
      <c r="F7" s="32"/>
      <c r="G7" s="33">
        <v>94</v>
      </c>
      <c r="H7" s="53">
        <v>1.56</v>
      </c>
      <c r="I7" s="53">
        <v>6.16</v>
      </c>
      <c r="J7" s="67">
        <v>7.78</v>
      </c>
    </row>
    <row r="8" spans="1:10" ht="16.5" thickBot="1" x14ac:dyDescent="0.3">
      <c r="A8" s="5"/>
      <c r="B8" s="42" t="s">
        <v>23</v>
      </c>
      <c r="C8" s="55" t="s">
        <v>27</v>
      </c>
      <c r="D8" s="56" t="s">
        <v>28</v>
      </c>
      <c r="E8" s="35">
        <v>40</v>
      </c>
      <c r="F8" s="43"/>
      <c r="G8" s="44">
        <v>91</v>
      </c>
      <c r="H8" s="35">
        <v>2.52</v>
      </c>
      <c r="I8" s="35">
        <v>0.36</v>
      </c>
      <c r="J8" s="68">
        <v>18.84</v>
      </c>
    </row>
    <row r="9" spans="1:10" ht="16.5" thickBot="1" x14ac:dyDescent="0.3">
      <c r="A9" s="5"/>
      <c r="B9" s="45"/>
      <c r="C9" s="46"/>
      <c r="D9" s="57"/>
      <c r="E9" s="47">
        <f>SUM(E4:E8)</f>
        <v>525</v>
      </c>
      <c r="F9" s="47"/>
      <c r="G9" s="30">
        <v>580</v>
      </c>
      <c r="H9" s="47">
        <f>SUM(H4:H5,H6:H8)</f>
        <v>18.919999999999998</v>
      </c>
      <c r="I9" s="47">
        <f>SUM(I4:I5,I6:I8)</f>
        <v>19.619999999999997</v>
      </c>
      <c r="J9" s="31">
        <f>SUM(J4:J5,J6:J8)</f>
        <v>80.42</v>
      </c>
    </row>
    <row r="10" spans="1:10" x14ac:dyDescent="0.25">
      <c r="A10" s="4" t="s">
        <v>13</v>
      </c>
      <c r="B10" s="34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2023-09-09T12:39:13Z</dcterms:modified>
</cp:coreProperties>
</file>