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<sst xmlns="http://schemas.openxmlformats.org/spreadsheetml/2006/main" count="41" uniqueCount="39">
  <si>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</si>
  <si>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</si>
  <si>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</si>
  <si>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</si>
  <si>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</si>
  <si>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</si>
  <si>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</si>
  <si>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</si>
  <si>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</si>
  <si>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</si>
  <si>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</si>
  <si>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</si>
  <si>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</si>
  <si>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</si>
  <si>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</si>
  <si>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</si>
  <si>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</si>
  <si>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</si>
  <si>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</si>
  <si>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</si>
  <si>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</si>
  <si>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</si>
  <si>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</si>
  <si>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</si>
  <si>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</si>
  <si>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</si>
  <si>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</si>
  <si>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</si>
  <si>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МБОУ "Школа №65" г.Казань</t>
  </si>
  <si>
    <t>итого</t>
  </si>
  <si>
    <t>ТТК № 19.07.2023г</t>
  </si>
  <si>
    <t>Тефтели из говядины в соусе томатном</t>
  </si>
  <si>
    <t>№ 304/2015 Дели</t>
  </si>
  <si>
    <t>Рис отварной</t>
  </si>
  <si>
    <t>ТТК от 2021г</t>
  </si>
  <si>
    <t xml:space="preserve"> Хлеб пшеничный</t>
  </si>
  <si>
    <t>Хлеб ржано-пшеничный</t>
  </si>
  <si>
    <t>№338</t>
  </si>
  <si>
    <t>Плоды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</si>
</sst>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2" fillId="0" borderId="6" xfId="0" applyFont="1" applyBorder="1"/>
    <xf numFmtId="0" fontId="2" fillId="0" borderId="1" xfId="0" applyFont="1" applyBorder="1"/>
    <xf numFmtId="0" fontId="2" fillId="4" borderId="1" xfId="0" applyFont="1" applyFill="1" applyBorder="1" applyProtection="1">
      <protection locked="0"/>
    </xf>
    <xf numFmtId="0" fontId="3" fillId="0" borderId="1" xfId="0" applyFont="1" applyBorder="1" applyAlignment="1" applyProtection="1">
      <alignment horizontal="right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zoomScaleNormal="100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28</v>
      </c>
      <c r="C1" s="49"/>
      <c r="D1" s="50"/>
      <c r="E1" t="s">
        <v>22</v>
      </c>
      <c r="F1" s="23"/>
      <c r="I1" t="s">
        <v>1</v>
      </c>
      <c r="J1" s="22">
        <v>45600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9" thickBot="1" x14ac:dyDescent="0.3">
      <c r="A4" s="4" t="s">
        <v>10</v>
      </c>
      <c r="B4" s="44" t="s">
        <v>11</v>
      </c>
      <c r="C4" s="42" t="s">
        <v>30</v>
      </c>
      <c r="D4" s="37" t="s">
        <v>31</v>
      </c>
      <c r="E4" s="39">
        <v>90</v>
      </c>
      <c r="F4" s="24"/>
      <c r="G4" s="39">
        <v>223</v>
      </c>
      <c r="H4" s="39">
        <v>12.79</v>
      </c>
      <c r="I4" s="39">
        <v>13.93</v>
      </c>
      <c r="J4" s="39">
        <v>11.73</v>
      </c>
    </row>
    <row r="5" spans="1:10" ht="38.25" x14ac:dyDescent="0.25">
      <c r="A5" s="6"/>
      <c r="B5" s="44" t="s">
        <v>11</v>
      </c>
      <c r="C5" s="43" t="s">
        <v>32</v>
      </c>
      <c r="D5" s="38" t="s">
        <v>33</v>
      </c>
      <c r="E5" s="40">
        <v>150</v>
      </c>
      <c r="F5" s="27"/>
      <c r="G5" s="40">
        <v>224</v>
      </c>
      <c r="H5" s="40">
        <v>3.83</v>
      </c>
      <c r="I5" s="40">
        <v>5.43</v>
      </c>
      <c r="J5" s="40">
        <v>40.01</v>
      </c>
    </row>
    <row r="6" spans="1:10" ht="25.5" x14ac:dyDescent="0.25">
      <c r="A6" s="6"/>
      <c r="B6" s="45" t="s">
        <v>12</v>
      </c>
      <c r="C6" s="43" t="s">
        <v>34</v>
      </c>
      <c r="D6" s="38" t="s">
        <v>27</v>
      </c>
      <c r="E6" s="40">
        <v>208</v>
      </c>
      <c r="F6" s="27"/>
      <c r="G6" s="40">
        <v>32</v>
      </c>
      <c r="H6" s="40">
        <v>2.1000000000000001E-2</v>
      </c>
      <c r="I6" s="40">
        <v>5.0000000000000001E-3</v>
      </c>
      <c r="J6" s="40">
        <v>7.9889999999999999</v>
      </c>
    </row>
    <row r="7" spans="1:10" x14ac:dyDescent="0.25">
      <c r="A7" s="6"/>
      <c r="B7" s="45" t="s">
        <v>23</v>
      </c>
      <c r="C7" s="43"/>
      <c r="D7" s="51" t="s">
        <v>35</v>
      </c>
      <c r="E7" s="40">
        <v>20</v>
      </c>
      <c r="F7" s="25"/>
      <c r="G7" s="40">
        <v>47</v>
      </c>
      <c r="H7" s="40">
        <v>1.52</v>
      </c>
      <c r="I7" s="40">
        <v>0.16</v>
      </c>
      <c r="J7" s="40">
        <v>9.84</v>
      </c>
    </row>
    <row r="8" spans="1:10" x14ac:dyDescent="0.25">
      <c r="A8" s="6"/>
      <c r="B8" s="45" t="s">
        <v>23</v>
      </c>
      <c r="C8" s="43"/>
      <c r="D8" s="38" t="s">
        <v>36</v>
      </c>
      <c r="E8" s="40">
        <v>20</v>
      </c>
      <c r="F8" s="25"/>
      <c r="G8" s="40">
        <v>44</v>
      </c>
      <c r="H8" s="40">
        <v>1</v>
      </c>
      <c r="I8" s="40">
        <v>0.2</v>
      </c>
      <c r="J8" s="40">
        <v>9</v>
      </c>
    </row>
    <row r="9" spans="1:10" x14ac:dyDescent="0.25">
      <c r="A9" s="6"/>
      <c r="B9" s="46"/>
      <c r="C9" s="43" t="s">
        <v>37</v>
      </c>
      <c r="D9" s="38" t="s">
        <v>38</v>
      </c>
      <c r="E9" s="40">
        <v>120</v>
      </c>
      <c r="F9" s="25"/>
      <c r="G9" s="40">
        <v>56</v>
      </c>
      <c r="H9" s="40">
        <v>0.48</v>
      </c>
      <c r="I9" s="40">
        <v>0.48</v>
      </c>
      <c r="J9" s="40">
        <v>11.76</v>
      </c>
    </row>
    <row r="10" spans="1:10" x14ac:dyDescent="0.25">
      <c r="A10" s="6"/>
      <c r="B10" s="46"/>
      <c r="C10" s="43"/>
      <c r="D10" s="38"/>
      <c r="E10" s="40"/>
      <c r="F10" s="25"/>
      <c r="G10" s="40"/>
      <c r="H10" s="40"/>
      <c r="I10" s="40"/>
      <c r="J10" s="40"/>
    </row>
    <row r="11" spans="1:10" ht="15.75" thickBot="1" x14ac:dyDescent="0.3">
      <c r="A11" s="6"/>
      <c r="B11" s="47" t="s">
        <v>29</v>
      </c>
      <c r="C11" s="2"/>
      <c r="D11" s="33"/>
      <c r="E11" s="41">
        <f>SUM(E4:E10)</f>
        <v>608</v>
      </c>
      <c r="F11" s="25">
        <v>66.8</v>
      </c>
      <c r="G11" s="41">
        <f t="shared" ref="G11:J11" si="0">SUM(G4:G10)</f>
        <v>626</v>
      </c>
      <c r="H11" s="41">
        <f t="shared" si="0"/>
        <v>19.640999999999998</v>
      </c>
      <c r="I11" s="41">
        <f t="shared" si="0"/>
        <v>20.204999999999998</v>
      </c>
      <c r="J11" s="41">
        <f t="shared" si="0"/>
        <v>90.328999999999994</v>
      </c>
    </row>
    <row r="12" spans="1:10" x14ac:dyDescent="0.25">
      <c r="A12" s="4" t="s">
        <v>13</v>
      </c>
      <c r="B12" s="10" t="s">
        <v>20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14</v>
      </c>
      <c r="B15" s="9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223</cp:lastModifiedBy>
  <cp:lastPrinted>2021-05-18T10:32:40Z</cp:lastPrinted>
  <dcterms:created xsi:type="dcterms:W3CDTF">2015-06-05T18:19:34Z</dcterms:created>
  <dcterms:modified xsi:type="dcterms:W3CDTF">2024-10-30T13:45:27Z</dcterms:modified>
</cp:coreProperties>
</file>