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D:\загрузки\"/>
    </mc:Choice>
  </mc:AlternateContent>
  <bookViews>
    <workbookView xWindow="-105" yWindow="-105" windowWidth="23250" windowHeight="12570"/>
  </bookViews>
  <sheets>
    <sheet name="10-14, 24-28.03.2025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<sst xmlns="http://schemas.openxmlformats.org/spreadsheetml/2006/main" count="28" uniqueCount="28">
  <si>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</si>
  <si>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</si>
  <si>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</si>
  <si>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</si>
  <si>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</si>
  <si>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</si>
  <si>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</si>
  <si>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</si>
  <si>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</si>
  <si>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</si>
  <si>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</si>
  <si>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</si>
  <si>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</si>
  <si>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</si>
  <si>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</si>
  <si>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</si>
  <si>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</si>
  <si>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</si>
  <si>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Чай с сахаром</t>
  </si>
  <si>
    <t>Хлеб ржано-пшеничный/ Хлеб пшеничный</t>
  </si>
  <si>
    <t>11.03.2025г.</t>
  </si>
  <si>
    <t>ТТК 2021г Июль</t>
  </si>
  <si>
    <t>Плов с куриными грудками</t>
  </si>
  <si>
    <t>ТТК от 2021г Дели</t>
  </si>
  <si>
    <t>№52/2015г Дели</t>
  </si>
  <si>
    <t>Салат из свеклы отварной (с маслом)</t>
  </si>
  <si>
    <t>Закуска</t>
  </si>
  <si>
    <t>МБОУ "Татарская гимназия №15"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</si>
</sst>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2" fillId="0" borderId="15" xfId="0" applyFont="1" applyBorder="1"/>
    <xf numFmtId="0" fontId="6" fillId="4" borderId="16" xfId="0" applyFont="1" applyFill="1" applyBorder="1" applyAlignment="1" applyProtection="1">
      <alignment horizontal="center" vertical="top" wrapText="1"/>
      <protection locked="0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>
      <alignment horizontal="left" vertical="center" wrapText="1"/>
    </xf>
    <xf numFmtId="0" fontId="6" fillId="3" borderId="1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Normal="10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42" t="s">
        <v>27</v>
      </c>
      <c r="C1" s="43"/>
      <c r="D1" s="44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x14ac:dyDescent="0.25">
      <c r="A4" s="22" t="s">
        <v>9</v>
      </c>
      <c r="B4" s="31" t="s">
        <v>17</v>
      </c>
      <c r="C4" s="32" t="s">
        <v>21</v>
      </c>
      <c r="D4" s="33" t="s">
        <v>22</v>
      </c>
      <c r="E4" s="34">
        <v>200</v>
      </c>
      <c r="F4" s="34"/>
      <c r="G4" s="34">
        <v>414</v>
      </c>
      <c r="H4" s="34">
        <v>15.759</v>
      </c>
      <c r="I4" s="34">
        <v>18.582999999999998</v>
      </c>
      <c r="J4" s="34">
        <v>45.883000000000003</v>
      </c>
      <c r="K4" s="1"/>
    </row>
    <row r="5" spans="1:18" x14ac:dyDescent="0.25">
      <c r="A5" s="23"/>
      <c r="B5" s="41"/>
      <c r="C5" s="37"/>
      <c r="D5" s="38"/>
      <c r="E5" s="35"/>
      <c r="F5" s="35"/>
      <c r="G5" s="35"/>
      <c r="H5" s="35"/>
      <c r="I5" s="35"/>
      <c r="J5" s="35"/>
      <c r="K5" s="1"/>
    </row>
    <row r="6" spans="1:18" x14ac:dyDescent="0.25">
      <c r="A6" s="23"/>
      <c r="B6" s="36" t="s">
        <v>15</v>
      </c>
      <c r="C6" s="37" t="s">
        <v>23</v>
      </c>
      <c r="D6" s="38" t="s">
        <v>18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  <c r="K6" s="1"/>
    </row>
    <row r="7" spans="1:18" ht="14.25" customHeight="1" x14ac:dyDescent="0.25">
      <c r="A7" s="23"/>
      <c r="B7" s="36" t="s">
        <v>16</v>
      </c>
      <c r="C7" s="37"/>
      <c r="D7" s="39" t="s">
        <v>19</v>
      </c>
      <c r="E7" s="35">
        <v>42</v>
      </c>
      <c r="F7" s="35"/>
      <c r="G7" s="35">
        <v>95</v>
      </c>
      <c r="H7" s="35">
        <v>2.62</v>
      </c>
      <c r="I7" s="35">
        <v>0.38</v>
      </c>
      <c r="J7" s="35">
        <v>19.739999999999998</v>
      </c>
      <c r="K7" s="1"/>
    </row>
    <row r="8" spans="1:18" ht="14.25" customHeight="1" x14ac:dyDescent="0.25">
      <c r="A8" s="23"/>
      <c r="B8" s="36" t="s">
        <v>26</v>
      </c>
      <c r="C8" s="40" t="s">
        <v>24</v>
      </c>
      <c r="D8" s="38" t="s">
        <v>25</v>
      </c>
      <c r="E8" s="35">
        <v>60</v>
      </c>
      <c r="F8" s="35"/>
      <c r="G8" s="35">
        <v>22</v>
      </c>
      <c r="H8" s="35">
        <v>1.33</v>
      </c>
      <c r="I8" s="35">
        <v>1.36</v>
      </c>
      <c r="J8" s="35">
        <v>1.1399999999999999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510</v>
      </c>
      <c r="F9" s="28"/>
      <c r="G9" s="29">
        <f>SUM(G4:G8)</f>
        <v>563</v>
      </c>
      <c r="H9" s="30">
        <f>SUM(H4:H8)</f>
        <v>19.730000000000004</v>
      </c>
      <c r="I9" s="30">
        <f>SUM(I4:I8)</f>
        <v>20.327999999999996</v>
      </c>
      <c r="J9" s="30">
        <f>SUM(J4:J8)</f>
        <v>74.751999999999995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10-14, 24-28.03.2025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2025-03-22T05:14:48Z</dcterms:modified>
</cp:coreProperties>
</file>