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15\Desktop\"/>
    </mc:Choice>
  </mc:AlternateContent>
  <bookViews>
    <workbookView xWindow="1530" yWindow="765" windowWidth="20790" windowHeight="12195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<sst xmlns="http://schemas.openxmlformats.org/spreadsheetml/2006/main" count="30" uniqueCount="29">
  <si>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</si>
  <si>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</si>
  <si>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</si>
  <si>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</si>
  <si>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</si>
  <si>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</si>
  <si>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</si>
  <si>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</si>
  <si>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</si>
  <si>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</si>
  <si>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</si>
  <si>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</si>
  <si>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</si>
  <si>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</si>
  <si>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</si>
  <si>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</si>
  <si>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</si>
  <si>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</si>
  <si>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Пюре картофельное</t>
  </si>
  <si>
    <t>ТТК 2021 г</t>
  </si>
  <si>
    <t>11.10.2024</t>
  </si>
  <si>
    <t>Ежики рыбные с рисом в томатном соусе</t>
  </si>
  <si>
    <t xml:space="preserve">ТТК 2024 </t>
  </si>
  <si>
    <t>№312/215</t>
  </si>
  <si>
    <t>Компот из свежих плодов (яблоки)</t>
  </si>
  <si>
    <t>№45/2015</t>
  </si>
  <si>
    <t>Салат из белокочанной капусты</t>
  </si>
  <si>
    <t>Хлеб ржано-пшеничный/ Хлеб пшеничный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</si>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</sst>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7" fillId="2" borderId="18" xfId="0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 applyProtection="1">
      <alignment horizontal="center" vertical="center" wrapText="1"/>
      <protection locked="0"/>
    </xf>
    <xf numFmtId="0" fontId="7" fillId="2" borderId="20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 applyProtection="1">
      <alignment horizontal="center" vertical="center"/>
      <protection locked="0"/>
    </xf>
    <xf numFmtId="1" fontId="7" fillId="2" borderId="20" xfId="0" applyNumberFormat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9" fillId="4" borderId="15" xfId="0" applyFont="1" applyFill="1" applyBorder="1" applyAlignment="1" applyProtection="1">
      <alignment vertical="top" wrapText="1"/>
      <protection locked="0"/>
    </xf>
    <xf numFmtId="0" fontId="7" fillId="2" borderId="1" xfId="0" applyFont="1" applyFill="1" applyBorder="1" applyAlignment="1">
      <alignment horizontal="left" vertical="center" wrapText="1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79" t="s">
        <v>28</v>
      </c>
      <c r="C1" s="80"/>
      <c r="D1" s="81"/>
      <c r="E1" s="10" t="s">
        <v>10</v>
      </c>
      <c r="F1" s="28"/>
      <c r="G1" s="10"/>
      <c r="H1" s="10"/>
      <c r="I1" s="10" t="s">
        <v>14</v>
      </c>
      <c r="J1" s="28" t="s">
        <v>20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15.75" x14ac:dyDescent="0.25">
      <c r="A4" s="17" t="s">
        <v>9</v>
      </c>
      <c r="B4" s="59" t="s">
        <v>15</v>
      </c>
      <c r="C4" s="41" t="s">
        <v>22</v>
      </c>
      <c r="D4" s="77" t="s">
        <v>21</v>
      </c>
      <c r="E4" s="42">
        <v>90</v>
      </c>
      <c r="F4" s="43"/>
      <c r="G4" s="63">
        <v>230</v>
      </c>
      <c r="H4" s="64">
        <v>10.25</v>
      </c>
      <c r="I4" s="64">
        <v>8.16</v>
      </c>
      <c r="J4" s="65">
        <v>21.21</v>
      </c>
      <c r="K4" s="1"/>
    </row>
    <row r="5" spans="1:11" ht="15.75" x14ac:dyDescent="0.25">
      <c r="A5" s="18"/>
      <c r="B5" s="60" t="s">
        <v>15</v>
      </c>
      <c r="C5" s="44" t="s">
        <v>23</v>
      </c>
      <c r="D5" s="45" t="s">
        <v>18</v>
      </c>
      <c r="E5" s="46">
        <v>150</v>
      </c>
      <c r="F5" s="47"/>
      <c r="G5" s="66">
        <v>174</v>
      </c>
      <c r="H5" s="67">
        <v>3.28</v>
      </c>
      <c r="I5" s="67">
        <v>4.6500000000000004</v>
      </c>
      <c r="J5" s="68">
        <v>29.93</v>
      </c>
      <c r="K5" s="1"/>
    </row>
    <row r="6" spans="1:11" ht="15.75" x14ac:dyDescent="0.25">
      <c r="A6" s="18"/>
      <c r="B6" s="60" t="s">
        <v>16</v>
      </c>
      <c r="C6" s="48" t="s">
        <v>19</v>
      </c>
      <c r="D6" s="48" t="s">
        <v>24</v>
      </c>
      <c r="E6" s="46">
        <v>200</v>
      </c>
      <c r="F6" s="47"/>
      <c r="G6" s="69">
        <v>49</v>
      </c>
      <c r="H6" s="70">
        <v>0.08</v>
      </c>
      <c r="I6" s="70">
        <v>0.08</v>
      </c>
      <c r="J6" s="71">
        <v>11.94</v>
      </c>
      <c r="K6" s="1"/>
    </row>
    <row r="7" spans="1:11" ht="14.25" customHeight="1" x14ac:dyDescent="0.25">
      <c r="A7" s="18"/>
      <c r="B7" s="60"/>
      <c r="C7" s="46" t="s">
        <v>25</v>
      </c>
      <c r="D7" s="49" t="s">
        <v>26</v>
      </c>
      <c r="E7" s="46">
        <v>60</v>
      </c>
      <c r="F7" s="47"/>
      <c r="G7" s="46">
        <v>54</v>
      </c>
      <c r="H7" s="72">
        <v>0.93</v>
      </c>
      <c r="I7" s="72">
        <v>3.05</v>
      </c>
      <c r="J7" s="73">
        <v>5.64</v>
      </c>
      <c r="K7" s="1"/>
    </row>
    <row r="8" spans="1:11" ht="14.25" customHeight="1" thickBot="1" x14ac:dyDescent="0.3">
      <c r="A8" s="18"/>
      <c r="B8" s="61" t="s">
        <v>17</v>
      </c>
      <c r="C8" s="50"/>
      <c r="D8" s="78" t="s">
        <v>27</v>
      </c>
      <c r="E8" s="51">
        <v>40</v>
      </c>
      <c r="F8" s="52"/>
      <c r="G8" s="53">
        <v>91</v>
      </c>
      <c r="H8" s="51">
        <v>2.52</v>
      </c>
      <c r="I8" s="51">
        <v>0.36</v>
      </c>
      <c r="J8" s="74">
        <v>18.84</v>
      </c>
      <c r="K8" s="1"/>
    </row>
    <row r="9" spans="1:11" ht="14.25" customHeight="1" thickBot="1" x14ac:dyDescent="0.3">
      <c r="A9" s="18"/>
      <c r="B9" s="62"/>
      <c r="C9" s="54"/>
      <c r="D9" s="55"/>
      <c r="E9" s="56"/>
      <c r="F9" s="57"/>
      <c r="G9" s="58"/>
      <c r="H9" s="56"/>
      <c r="I9" s="56"/>
      <c r="J9" s="75"/>
      <c r="K9" s="1"/>
    </row>
    <row r="10" spans="1:11" ht="21" customHeight="1" x14ac:dyDescent="0.25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76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540</v>
      </c>
      <c r="F13" s="27">
        <v>66.8</v>
      </c>
      <c r="G13" s="8">
        <f>SUM(G4:G9)</f>
        <v>598</v>
      </c>
      <c r="H13" s="27">
        <f>SUM(H4:H9)</f>
        <v>17.059999999999999</v>
      </c>
      <c r="I13" s="27">
        <f>SUM(I4:I9)</f>
        <v>16.3</v>
      </c>
      <c r="J13" s="27">
        <f>SUM(J4:J9)</f>
        <v>87.56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2024-10-15T05:12:20Z</dcterms:modified>
</cp:coreProperties>
</file>