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<sst xmlns="http://schemas.openxmlformats.org/spreadsheetml/2006/main" count="30" uniqueCount="29">
  <si>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</si>
  <si>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</si>
  <si>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</si>
  <si>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</si>
  <si>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</si>
  <si>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</si>
  <si>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</si>
  <si>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</si>
  <si>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</si>
  <si>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</si>
  <si>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</si>
  <si>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</si>
  <si>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</si>
  <si>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</si>
  <si>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</si>
  <si>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</si>
  <si>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</si>
  <si>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</si>
  <si>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</si>
  <si>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Хлебная корзина (хлеб пш., хлеб рж.-пш.)</t>
  </si>
  <si>
    <t>Акт 2020 г</t>
  </si>
  <si>
    <t xml:space="preserve">Пюре картофельное </t>
  </si>
  <si>
    <t>Ёжики рыбные с рисом и овощами</t>
  </si>
  <si>
    <t>№530/1996 г</t>
  </si>
  <si>
    <t>Чай с сахаром</t>
  </si>
  <si>
    <t>№ 71/2015 г</t>
  </si>
  <si>
    <t>Овощи натуральные свежие (огурцы) (доп. гарнир)</t>
  </si>
  <si>
    <t>19.04.2024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</si>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</sst>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8" width="9.140625" style="3"/>
    <col min="9" max="9" width="9.28515625" style="3" bestFit="1" customWidth="1"/>
    <col min="10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18</v>
      </c>
      <c r="D4" s="42" t="s">
        <v>22</v>
      </c>
      <c r="E4" s="43">
        <v>90</v>
      </c>
      <c r="F4" s="44"/>
      <c r="G4" s="65">
        <v>183</v>
      </c>
      <c r="H4" s="66">
        <v>11.4</v>
      </c>
      <c r="I4" s="66">
        <v>8.6</v>
      </c>
      <c r="J4" s="67">
        <v>15.04</v>
      </c>
      <c r="K4" s="1"/>
    </row>
    <row r="5" spans="1:11" ht="15.75" x14ac:dyDescent="0.25">
      <c r="A5" s="18"/>
      <c r="B5" s="62" t="s">
        <v>15</v>
      </c>
      <c r="C5" s="45" t="s">
        <v>20</v>
      </c>
      <c r="D5" s="46" t="s">
        <v>21</v>
      </c>
      <c r="E5" s="47">
        <v>150</v>
      </c>
      <c r="F5" s="48"/>
      <c r="G5" s="68">
        <v>172</v>
      </c>
      <c r="H5" s="69">
        <v>3.28</v>
      </c>
      <c r="I5" s="69">
        <v>6.1</v>
      </c>
      <c r="J5" s="70">
        <v>26.1</v>
      </c>
      <c r="K5" s="1"/>
    </row>
    <row r="6" spans="1:11" ht="15.75" x14ac:dyDescent="0.25">
      <c r="A6" s="18"/>
      <c r="B6" s="62" t="s">
        <v>16</v>
      </c>
      <c r="C6" s="49" t="s">
        <v>23</v>
      </c>
      <c r="D6" s="49" t="s">
        <v>24</v>
      </c>
      <c r="E6" s="47">
        <v>208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 x14ac:dyDescent="0.25">
      <c r="A7" s="18"/>
      <c r="B7" s="62"/>
      <c r="C7" s="47" t="s">
        <v>25</v>
      </c>
      <c r="D7" s="50" t="s">
        <v>26</v>
      </c>
      <c r="E7" s="47">
        <v>15</v>
      </c>
      <c r="F7" s="48"/>
      <c r="G7" s="47">
        <v>2</v>
      </c>
      <c r="H7" s="74">
        <v>0.1</v>
      </c>
      <c r="I7" s="74">
        <v>0.01</v>
      </c>
      <c r="J7" s="75">
        <v>0.28000000000000003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19</v>
      </c>
      <c r="E8" s="53">
        <v>40</v>
      </c>
      <c r="F8" s="54"/>
      <c r="G8" s="55">
        <v>89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503</v>
      </c>
      <c r="F13" s="27">
        <v>66.8</v>
      </c>
      <c r="G13" s="8">
        <f>SUM(G4:G9)</f>
        <v>478</v>
      </c>
      <c r="H13" s="27">
        <f>SUM(H4:H9)</f>
        <v>17.32</v>
      </c>
      <c r="I13" s="27">
        <f>SUM(I4:I9)</f>
        <v>15.069999999999999</v>
      </c>
      <c r="J13" s="27">
        <f>SUM(J4:J9)</f>
        <v>68.25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2024-05-25T06:45:21Z</dcterms:modified>
</cp:coreProperties>
</file>