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<sst xmlns="http://schemas.openxmlformats.org/spreadsheetml/2006/main" count="28" uniqueCount="27">
  <si>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</si>
  <si>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</si>
  <si>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</si>
  <si>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</si>
  <si>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</si>
  <si>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</si>
  <si>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</si>
  <si>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</si>
  <si>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</si>
  <si>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</si>
  <si>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</si>
  <si>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</si>
  <si>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</si>
  <si>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</si>
  <si>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</si>
  <si>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</si>
  <si>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</si>
  <si>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</si>
  <si>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</si>
  <si>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</si>
  <si>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фрукты</t>
  </si>
  <si>
    <t>Плов с птицей</t>
  </si>
  <si>
    <t>Напиток из замороженной черной смородины</t>
  </si>
  <si>
    <t>№ 338/ 2015 г</t>
  </si>
  <si>
    <t>Плоды свежие (яблоки)</t>
  </si>
  <si>
    <t>08.02.2024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</si>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</sst>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21</v>
      </c>
      <c r="E4" s="38">
        <v>200</v>
      </c>
      <c r="F4" s="47"/>
      <c r="G4" s="38">
        <v>419</v>
      </c>
      <c r="H4" s="48">
        <v>15.44</v>
      </c>
      <c r="I4" s="48">
        <v>19.29</v>
      </c>
      <c r="J4" s="48">
        <v>45.88</v>
      </c>
      <c r="K4" s="1"/>
    </row>
    <row r="5" spans="1:18" ht="31.5" x14ac:dyDescent="0.25">
      <c r="A5" s="61"/>
      <c r="B5" s="49" t="s">
        <v>15</v>
      </c>
      <c r="C5" s="37" t="s">
        <v>19</v>
      </c>
      <c r="D5" s="37" t="s">
        <v>22</v>
      </c>
      <c r="E5" s="36">
        <v>200</v>
      </c>
      <c r="F5" s="50"/>
      <c r="G5" s="36">
        <v>44</v>
      </c>
      <c r="H5" s="36">
        <v>0.1</v>
      </c>
      <c r="I5" s="36">
        <v>0.04</v>
      </c>
      <c r="J5" s="51">
        <v>10.71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 t="s">
        <v>20</v>
      </c>
      <c r="C7" s="55" t="s">
        <v>23</v>
      </c>
      <c r="D7" s="56" t="s">
        <v>24</v>
      </c>
      <c r="E7" s="55">
        <v>100</v>
      </c>
      <c r="F7" s="57"/>
      <c r="G7" s="55">
        <v>47</v>
      </c>
      <c r="H7" s="55">
        <v>0.4</v>
      </c>
      <c r="I7" s="55">
        <v>0.4</v>
      </c>
      <c r="J7" s="55">
        <v>9.8000000000000007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601</v>
      </c>
      <c r="H12" s="24">
        <f>SUM(H4:H8)</f>
        <v>18.459999999999997</v>
      </c>
      <c r="I12" s="24">
        <f>SUM(I4:I8)</f>
        <v>20.089999999999996</v>
      </c>
      <c r="J12" s="24">
        <f>SUM(J4:J8)</f>
        <v>85.23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2024-02-21T11:13:20Z</dcterms:modified>
</cp:coreProperties>
</file>