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6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J12" i="1"/>
  <c r="I12" i="1"/>
  <c r="H12" i="1"/>
  <c r="G12" i="1"/>
</calcChain>
</file>

<file path=xl/sharedStrings.xml><?xml version="1.0" encoding="utf-8"?>
<sst xmlns="http://schemas.openxmlformats.org/spreadsheetml/2006/main" count="28" uniqueCount="28">
  <si>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</si>
  <si>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</si>
  <si>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</si>
  <si>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</si>
  <si>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</si>
  <si>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</si>
  <si>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</si>
  <si>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</si>
  <si>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</si>
  <si>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</si>
  <si>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</si>
  <si>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</si>
  <si>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</si>
  <si>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</si>
  <si>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</si>
  <si>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</si>
  <si>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</si>
  <si>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</si>
  <si>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</si>
  <si>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фрукты</t>
  </si>
  <si>
    <t>ТТК 2023 г</t>
  </si>
  <si>
    <t>Напиток из урюка</t>
  </si>
  <si>
    <t>Жаркое по домашнему</t>
  </si>
  <si>
    <t>ТТК 2021 г</t>
  </si>
  <si>
    <t>№ 338/2015 г</t>
  </si>
  <si>
    <t>Плоды свежие (яблоки)</t>
  </si>
  <si>
    <t>06.02.2024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</si>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</sst>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0" xfId="0" applyFont="1" applyFill="1"/>
    <xf numFmtId="0" fontId="3" fillId="2" borderId="4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2" borderId="9" xfId="0" applyFont="1" applyFill="1" applyBorder="1"/>
    <xf numFmtId="0" fontId="3" fillId="2" borderId="9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6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1" fillId="2" borderId="3" xfId="0" applyFont="1" applyFill="1" applyBorder="1" applyAlignment="1">
      <alignment wrapText="1"/>
    </xf>
    <xf numFmtId="0" fontId="3" fillId="2" borderId="12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>
      <alignment wrapText="1"/>
    </xf>
    <xf numFmtId="0" fontId="7" fillId="2" borderId="1" xfId="0" applyFont="1" applyFill="1" applyBorder="1" applyAlignment="1">
      <alignment horizontal="left"/>
    </xf>
    <xf numFmtId="0" fontId="7" fillId="2" borderId="1" xfId="0" applyFont="1" applyFill="1" applyBorder="1" applyAlignment="1">
      <alignment vertical="center"/>
    </xf>
    <xf numFmtId="0" fontId="7" fillId="2" borderId="15" xfId="0" applyFont="1" applyFill="1" applyBorder="1" applyAlignment="1">
      <alignment horizontal="center" vertical="center" wrapText="1"/>
    </xf>
    <xf numFmtId="2" fontId="7" fillId="2" borderId="6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6" xfId="0" applyNumberFormat="1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2" fontId="7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1" xfId="0" applyNumberFormat="1" applyFont="1" applyFill="1" applyBorder="1" applyAlignment="1">
      <alignment horizontal="center" vertical="center" wrapText="1"/>
    </xf>
    <xf numFmtId="1" fontId="7" fillId="2" borderId="1" xfId="0" applyNumberFormat="1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2" xfId="0" applyFont="1" applyFill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8" fillId="2" borderId="13" xfId="0" applyFont="1" applyFill="1" applyBorder="1" applyAlignment="1">
      <alignment horizontal="center" vertical="center" wrapText="1"/>
    </xf>
    <xf numFmtId="2" fontId="7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7" fillId="2" borderId="13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58" t="s">
        <v>27</v>
      </c>
      <c r="C1" s="59"/>
      <c r="D1" s="60"/>
      <c r="E1" s="10" t="s">
        <v>9</v>
      </c>
      <c r="F1" s="25"/>
      <c r="G1" s="10"/>
      <c r="H1" s="10"/>
      <c r="I1" s="10" t="s">
        <v>13</v>
      </c>
      <c r="J1" s="25" t="s">
        <v>26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44" t="s">
        <v>18</v>
      </c>
      <c r="B4" s="46" t="s">
        <v>14</v>
      </c>
      <c r="C4" s="39" t="s">
        <v>20</v>
      </c>
      <c r="D4" s="39" t="s">
        <v>22</v>
      </c>
      <c r="E4" s="38">
        <v>200</v>
      </c>
      <c r="F4" s="47"/>
      <c r="G4" s="38">
        <v>291</v>
      </c>
      <c r="H4" s="48">
        <v>11.24</v>
      </c>
      <c r="I4" s="48">
        <v>14.5</v>
      </c>
      <c r="J4" s="48">
        <v>28.83</v>
      </c>
      <c r="K4" s="1"/>
    </row>
    <row r="5" spans="1:18" ht="15.75" x14ac:dyDescent="0.25">
      <c r="A5" s="61"/>
      <c r="B5" s="49" t="s">
        <v>15</v>
      </c>
      <c r="C5" s="37" t="s">
        <v>23</v>
      </c>
      <c r="D5" s="37" t="s">
        <v>21</v>
      </c>
      <c r="E5" s="36">
        <v>200</v>
      </c>
      <c r="F5" s="50"/>
      <c r="G5" s="36">
        <v>79</v>
      </c>
      <c r="H5" s="36">
        <v>0.8</v>
      </c>
      <c r="I5" s="36">
        <v>0.06</v>
      </c>
      <c r="J5" s="51">
        <v>18.46</v>
      </c>
      <c r="K5" s="1"/>
    </row>
    <row r="6" spans="1:18" ht="31.5" x14ac:dyDescent="0.25">
      <c r="A6" s="62"/>
      <c r="B6" s="49" t="s">
        <v>16</v>
      </c>
      <c r="C6" s="37"/>
      <c r="D6" s="53" t="s">
        <v>17</v>
      </c>
      <c r="E6" s="36">
        <v>40</v>
      </c>
      <c r="F6" s="50"/>
      <c r="G6" s="52">
        <v>91</v>
      </c>
      <c r="H6" s="36">
        <v>2.52</v>
      </c>
      <c r="I6" s="36">
        <v>0.36</v>
      </c>
      <c r="J6" s="36">
        <v>18.84</v>
      </c>
      <c r="K6" s="1"/>
    </row>
    <row r="7" spans="1:18" ht="14.25" customHeight="1" x14ac:dyDescent="0.25">
      <c r="A7" s="62"/>
      <c r="B7" s="54" t="s">
        <v>19</v>
      </c>
      <c r="C7" s="55" t="s">
        <v>24</v>
      </c>
      <c r="D7" s="56" t="s">
        <v>25</v>
      </c>
      <c r="E7" s="55">
        <v>100</v>
      </c>
      <c r="F7" s="57"/>
      <c r="G7" s="55">
        <v>47</v>
      </c>
      <c r="H7" s="55">
        <v>0.4</v>
      </c>
      <c r="I7" s="55">
        <v>0.4</v>
      </c>
      <c r="J7" s="55">
        <v>9.8000000000000007</v>
      </c>
      <c r="K7" s="1"/>
    </row>
    <row r="8" spans="1:18" ht="14.25" customHeight="1" x14ac:dyDescent="0.25">
      <c r="A8" s="63"/>
      <c r="B8" s="54"/>
      <c r="C8" s="55"/>
      <c r="D8" s="56"/>
      <c r="E8" s="55"/>
      <c r="F8" s="57"/>
      <c r="G8" s="55"/>
      <c r="H8" s="55"/>
      <c r="I8" s="55"/>
      <c r="J8" s="55"/>
      <c r="K8" s="1"/>
    </row>
    <row r="9" spans="1:18" ht="21" customHeight="1" x14ac:dyDescent="0.25">
      <c r="A9" s="45"/>
      <c r="B9" s="40"/>
      <c r="C9" s="35"/>
      <c r="D9" s="32"/>
      <c r="E9" s="34"/>
      <c r="F9" s="31"/>
      <c r="G9" s="33"/>
      <c r="H9" s="33"/>
      <c r="I9" s="33"/>
      <c r="J9" s="33"/>
      <c r="K9" s="1"/>
    </row>
    <row r="10" spans="1:18" ht="14.25" customHeight="1" x14ac:dyDescent="0.25">
      <c r="A10" s="45"/>
      <c r="B10" s="4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45"/>
      <c r="B11" s="4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43" t="s">
        <v>12</v>
      </c>
      <c r="B12" s="7"/>
      <c r="C12" s="9"/>
      <c r="D12" s="13"/>
      <c r="E12" s="8">
        <f>SUM(E4:E8)</f>
        <v>540</v>
      </c>
      <c r="F12" s="24">
        <v>66.8</v>
      </c>
      <c r="G12" s="8">
        <f>SUM(G4:G8)</f>
        <v>508</v>
      </c>
      <c r="H12" s="24">
        <f>SUM(H4:H8)</f>
        <v>14.96</v>
      </c>
      <c r="I12" s="24">
        <f>SUM(I4:I8)</f>
        <v>15.32</v>
      </c>
      <c r="J12" s="24">
        <f>SUM(J4:J8)</f>
        <v>75.929999999999993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8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2024-02-21T11:14:03Z</dcterms:modified>
</cp:coreProperties>
</file>