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58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<sst xmlns="http://schemas.openxmlformats.org/spreadsheetml/2006/main" count="31" uniqueCount="30">
  <si>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</si>
  <si>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</si>
  <si>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</si>
  <si>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</si>
  <si>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</si>
  <si>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</si>
  <si>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</si>
  <si>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</si>
  <si>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</si>
  <si>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</si>
  <si>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</si>
  <si>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</si>
  <si>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</si>
  <si>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</si>
  <si>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</si>
  <si>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</si>
  <si>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</si>
  <si>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</si>
  <si>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2023 г</t>
  </si>
  <si>
    <t>закуска</t>
  </si>
  <si>
    <t>Хлебная корзина (хлеб пш., хлеб рж.-пш.)</t>
  </si>
  <si>
    <t>Грудка куриная в томатном соусе</t>
  </si>
  <si>
    <t>20.11.2023</t>
  </si>
  <si>
    <t>Акт 2021 г</t>
  </si>
  <si>
    <t>Каша рисовая вязкая</t>
  </si>
  <si>
    <t>№303/2015 г</t>
  </si>
  <si>
    <t>ТТК 2021 г</t>
  </si>
  <si>
    <t>Чай с сахаром</t>
  </si>
  <si>
    <t>Салат-бар (Капуста белокачанная, морковь свежая, фасоль консер., сухарики из пшеничного хлеба, масло раст.)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</si>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</sst>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 applyProtection="1">
      <alignment horizontal="center" vertical="center" wrapText="1"/>
      <protection locked="0"/>
    </xf>
    <xf numFmtId="0" fontId="7" fillId="2" borderId="20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 applyProtection="1">
      <alignment horizontal="center" vertical="center"/>
      <protection locked="0"/>
    </xf>
    <xf numFmtId="1" fontId="7" fillId="2" borderId="20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9" t="s">
        <v>29</v>
      </c>
      <c r="C1" s="80"/>
      <c r="D1" s="81"/>
      <c r="E1" s="10" t="s">
        <v>10</v>
      </c>
      <c r="F1" s="28"/>
      <c r="G1" s="10"/>
      <c r="H1" s="10"/>
      <c r="I1" s="10" t="s">
        <v>14</v>
      </c>
      <c r="J1" s="28" t="s">
        <v>22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15.75" x14ac:dyDescent="0.25">
      <c r="A4" s="17" t="s">
        <v>9</v>
      </c>
      <c r="B4" s="61" t="s">
        <v>15</v>
      </c>
      <c r="C4" s="41" t="s">
        <v>23</v>
      </c>
      <c r="D4" s="42" t="s">
        <v>21</v>
      </c>
      <c r="E4" s="43">
        <v>90</v>
      </c>
      <c r="F4" s="44"/>
      <c r="G4" s="65">
        <v>113</v>
      </c>
      <c r="H4" s="66">
        <v>10.45</v>
      </c>
      <c r="I4" s="66">
        <v>6.5</v>
      </c>
      <c r="J4" s="67">
        <v>3.27</v>
      </c>
      <c r="K4" s="1"/>
    </row>
    <row r="5" spans="1:11" ht="15.75" x14ac:dyDescent="0.25">
      <c r="A5" s="18"/>
      <c r="B5" s="62" t="s">
        <v>15</v>
      </c>
      <c r="C5" s="45" t="s">
        <v>25</v>
      </c>
      <c r="D5" s="46" t="s">
        <v>24</v>
      </c>
      <c r="E5" s="47">
        <v>140</v>
      </c>
      <c r="F5" s="48"/>
      <c r="G5" s="68">
        <v>182</v>
      </c>
      <c r="H5" s="69">
        <v>3.25</v>
      </c>
      <c r="I5" s="69">
        <v>3.14</v>
      </c>
      <c r="J5" s="70">
        <v>35.24</v>
      </c>
      <c r="K5" s="1"/>
    </row>
    <row r="6" spans="1:11" ht="15.75" x14ac:dyDescent="0.25">
      <c r="A6" s="18"/>
      <c r="B6" s="62" t="s">
        <v>16</v>
      </c>
      <c r="C6" s="49" t="s">
        <v>26</v>
      </c>
      <c r="D6" s="49" t="s">
        <v>27</v>
      </c>
      <c r="E6" s="47">
        <v>208</v>
      </c>
      <c r="F6" s="48"/>
      <c r="G6" s="71">
        <v>32</v>
      </c>
      <c r="H6" s="72">
        <v>0.02</v>
      </c>
      <c r="I6" s="72">
        <v>0</v>
      </c>
      <c r="J6" s="73">
        <v>7.99</v>
      </c>
      <c r="K6" s="1"/>
    </row>
    <row r="7" spans="1:11" ht="14.25" customHeight="1" x14ac:dyDescent="0.25">
      <c r="A7" s="18"/>
      <c r="B7" s="62" t="s">
        <v>19</v>
      </c>
      <c r="C7" s="47" t="s">
        <v>18</v>
      </c>
      <c r="D7" s="50" t="s">
        <v>28</v>
      </c>
      <c r="E7" s="47">
        <v>60</v>
      </c>
      <c r="F7" s="48"/>
      <c r="G7" s="47">
        <v>115</v>
      </c>
      <c r="H7" s="74">
        <v>1.88</v>
      </c>
      <c r="I7" s="74">
        <v>6.08</v>
      </c>
      <c r="J7" s="75">
        <v>13.1</v>
      </c>
      <c r="K7" s="1"/>
    </row>
    <row r="8" spans="1:11" ht="14.25" customHeight="1" thickBot="1" x14ac:dyDescent="0.3">
      <c r="A8" s="18"/>
      <c r="B8" s="63" t="s">
        <v>17</v>
      </c>
      <c r="C8" s="51"/>
      <c r="D8" s="52" t="s">
        <v>20</v>
      </c>
      <c r="E8" s="53">
        <v>20</v>
      </c>
      <c r="F8" s="54"/>
      <c r="G8" s="55">
        <v>46</v>
      </c>
      <c r="H8" s="53">
        <v>1.25</v>
      </c>
      <c r="I8" s="53">
        <v>1.08</v>
      </c>
      <c r="J8" s="76">
        <v>9.42</v>
      </c>
      <c r="K8" s="1"/>
    </row>
    <row r="9" spans="1:11" ht="14.25" customHeight="1" thickBot="1" x14ac:dyDescent="0.3">
      <c r="A9" s="18"/>
      <c r="B9" s="64"/>
      <c r="C9" s="56"/>
      <c r="D9" s="57"/>
      <c r="E9" s="58"/>
      <c r="F9" s="59"/>
      <c r="G9" s="60"/>
      <c r="H9" s="58"/>
      <c r="I9" s="58"/>
      <c r="J9" s="77"/>
      <c r="K9" s="1"/>
    </row>
    <row r="10" spans="1:11" ht="21" customHeight="1" x14ac:dyDescent="0.25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7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518</v>
      </c>
      <c r="F13" s="27">
        <v>66.8</v>
      </c>
      <c r="G13" s="8">
        <f>SUM(G4:G9)</f>
        <v>488</v>
      </c>
      <c r="H13" s="27">
        <f>SUM(H4:H9)</f>
        <v>16.849999999999998</v>
      </c>
      <c r="I13" s="27">
        <f>SUM(I4:I9)</f>
        <v>16.8</v>
      </c>
      <c r="J13" s="27">
        <f>SUM(J4:J9)</f>
        <v>69.02000000000001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2023-11-20T06:27:27Z</dcterms:modified>
</cp:coreProperties>
</file>