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20490" windowHeight="70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<sst xmlns="http://schemas.openxmlformats.org/spreadsheetml/2006/main" count="36" uniqueCount="35">
  <si>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</si>
  <si>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</si>
  <si>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</si>
  <si>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</si>
  <si>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</si>
  <si>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</si>
  <si>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</si>
  <si>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</si>
  <si>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</si>
  <si>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</si>
  <si>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</si>
  <si>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</si>
  <si>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</si>
  <si>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</si>
  <si>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</si>
  <si>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</si>
  <si>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</si>
  <si>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</si>
  <si>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</si>
  <si>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 пшеничный</t>
  </si>
  <si>
    <t>Каша гречневая рассыпчатая</t>
  </si>
  <si>
    <t>16.01.2023г.</t>
  </si>
  <si>
    <t>ТТК 2020 г</t>
  </si>
  <si>
    <t>Тефтели из говядины в соусе томатном</t>
  </si>
  <si>
    <t>гор блюдо</t>
  </si>
  <si>
    <t>№302/2015 г</t>
  </si>
  <si>
    <t>ТТК 2021 г</t>
  </si>
  <si>
    <t>Чай с сахаром</t>
  </si>
  <si>
    <t>понедельник</t>
  </si>
  <si>
    <t>Хлеб ржано-пшеничный</t>
  </si>
  <si>
    <t>№ 15/2015 г</t>
  </si>
  <si>
    <t>Сыр порциями</t>
  </si>
  <si>
    <t>печенье</t>
  </si>
  <si>
    <t>Печенье весовое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</si>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</sst>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/>
    <xf numFmtId="0" fontId="1" fillId="2" borderId="11" xfId="0" applyFont="1" applyFill="1" applyBorder="1"/>
    <xf numFmtId="0" fontId="1" fillId="2" borderId="12" xfId="0" applyFont="1" applyFill="1" applyBorder="1" applyAlignment="1" applyProtection="1">
      <alignment horizontal="center"/>
      <protection locked="0"/>
    </xf>
    <xf numFmtId="0" fontId="2" fillId="2" borderId="13" xfId="0" applyFont="1" applyFill="1" applyBorder="1" applyAlignment="1" applyProtection="1">
      <protection locked="0"/>
    </xf>
    <xf numFmtId="0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2" xfId="0" applyNumberFormat="1" applyFont="1" applyFill="1" applyBorder="1" applyAlignment="1" applyProtection="1">
      <alignment horizontal="center"/>
      <protection locked="0"/>
    </xf>
    <xf numFmtId="2" fontId="2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4" xfId="0" applyFont="1" applyFill="1" applyBorder="1"/>
    <xf numFmtId="0" fontId="1" fillId="2" borderId="12" xfId="0" applyFont="1" applyFill="1" applyBorder="1"/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2" fillId="2" borderId="1" xfId="0" applyFont="1" applyFill="1" applyBorder="1" applyAlignment="1"/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2" fillId="2" borderId="15" xfId="0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/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3" fillId="2" borderId="16" xfId="0" applyFont="1" applyFill="1" applyBorder="1" applyAlignment="1">
      <alignment wrapText="1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2.42578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5" t="s">
        <v>34</v>
      </c>
      <c r="C1" s="56"/>
      <c r="D1" s="57"/>
      <c r="E1" s="7" t="s">
        <v>10</v>
      </c>
      <c r="F1" s="20"/>
      <c r="G1" s="7"/>
      <c r="H1" s="7"/>
      <c r="I1" s="7" t="s">
        <v>14</v>
      </c>
      <c r="J1" s="20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30" t="s">
        <v>9</v>
      </c>
      <c r="B4" s="31" t="s">
        <v>15</v>
      </c>
      <c r="C4" s="32" t="s">
        <v>22</v>
      </c>
      <c r="D4" s="33" t="s">
        <v>23</v>
      </c>
      <c r="E4" s="34">
        <v>110</v>
      </c>
      <c r="F4" s="35"/>
      <c r="G4" s="36">
        <v>117</v>
      </c>
      <c r="H4" s="36">
        <v>5.5</v>
      </c>
      <c r="I4" s="36">
        <v>6.83</v>
      </c>
      <c r="J4" s="36">
        <v>8.4600000000000009</v>
      </c>
      <c r="K4" s="1"/>
    </row>
    <row r="5" spans="1:18" x14ac:dyDescent="0.25">
      <c r="A5" s="37"/>
      <c r="B5" s="38" t="s">
        <v>24</v>
      </c>
      <c r="C5" s="32" t="s">
        <v>25</v>
      </c>
      <c r="D5" s="33" t="s">
        <v>20</v>
      </c>
      <c r="E5" s="39">
        <v>150</v>
      </c>
      <c r="F5" s="35"/>
      <c r="G5" s="36">
        <v>242</v>
      </c>
      <c r="H5" s="36">
        <v>6.62</v>
      </c>
      <c r="I5" s="36">
        <v>5.39</v>
      </c>
      <c r="J5" s="36">
        <v>41.87</v>
      </c>
      <c r="K5" s="1"/>
    </row>
    <row r="6" spans="1:18" x14ac:dyDescent="0.25">
      <c r="A6" s="37"/>
      <c r="B6" s="40" t="s">
        <v>16</v>
      </c>
      <c r="C6" s="21" t="s">
        <v>26</v>
      </c>
      <c r="D6" s="41" t="s">
        <v>27</v>
      </c>
      <c r="E6" s="27">
        <v>208</v>
      </c>
      <c r="F6" s="29"/>
      <c r="G6" s="28">
        <v>32</v>
      </c>
      <c r="H6" s="28">
        <v>0.02</v>
      </c>
      <c r="I6" s="28">
        <v>0</v>
      </c>
      <c r="J6" s="28">
        <v>7.98</v>
      </c>
      <c r="K6" s="1"/>
    </row>
    <row r="7" spans="1:18" ht="14.25" customHeight="1" x14ac:dyDescent="0.25">
      <c r="A7" s="37" t="s">
        <v>28</v>
      </c>
      <c r="B7" s="40" t="s">
        <v>17</v>
      </c>
      <c r="C7" s="24"/>
      <c r="D7" s="25" t="s">
        <v>29</v>
      </c>
      <c r="E7" s="42">
        <v>15</v>
      </c>
      <c r="F7" s="29"/>
      <c r="G7" s="26">
        <v>33</v>
      </c>
      <c r="H7" s="26">
        <v>0.75</v>
      </c>
      <c r="I7" s="26">
        <v>0.15</v>
      </c>
      <c r="J7" s="26">
        <v>6.75</v>
      </c>
      <c r="K7" s="1"/>
    </row>
    <row r="8" spans="1:18" ht="14.25" customHeight="1" x14ac:dyDescent="0.25">
      <c r="A8" s="37"/>
      <c r="B8" s="40" t="s">
        <v>17</v>
      </c>
      <c r="C8" s="43"/>
      <c r="D8" s="44" t="s">
        <v>19</v>
      </c>
      <c r="E8" s="45">
        <v>15</v>
      </c>
      <c r="F8" s="46"/>
      <c r="G8" s="47">
        <v>35</v>
      </c>
      <c r="H8" s="47">
        <v>1.1399999999999999</v>
      </c>
      <c r="I8" s="47">
        <v>0.12</v>
      </c>
      <c r="J8" s="47">
        <v>7.38</v>
      </c>
      <c r="K8" s="1"/>
    </row>
    <row r="9" spans="1:18" ht="14.25" customHeight="1" x14ac:dyDescent="0.25">
      <c r="A9" s="37"/>
      <c r="B9" s="48" t="s">
        <v>18</v>
      </c>
      <c r="C9" s="43" t="s">
        <v>30</v>
      </c>
      <c r="D9" s="44" t="s">
        <v>31</v>
      </c>
      <c r="E9" s="49">
        <v>60</v>
      </c>
      <c r="F9" s="50"/>
      <c r="G9" s="50">
        <v>53</v>
      </c>
      <c r="H9" s="50">
        <v>3.94</v>
      </c>
      <c r="I9" s="50">
        <v>3.99</v>
      </c>
      <c r="J9" s="50">
        <v>0</v>
      </c>
      <c r="K9" s="1"/>
    </row>
    <row r="10" spans="1:18" ht="21" customHeight="1" x14ac:dyDescent="0.25">
      <c r="A10" s="37"/>
      <c r="B10" s="51" t="s">
        <v>32</v>
      </c>
      <c r="C10" s="43"/>
      <c r="D10" s="44" t="s">
        <v>33</v>
      </c>
      <c r="E10" s="49">
        <v>30</v>
      </c>
      <c r="F10" s="50"/>
      <c r="G10" s="50">
        <v>48</v>
      </c>
      <c r="H10" s="50">
        <v>1.07</v>
      </c>
      <c r="I10" s="50">
        <v>1.1399999999999999</v>
      </c>
      <c r="J10" s="50">
        <v>8.23</v>
      </c>
      <c r="K10" s="1"/>
    </row>
    <row r="11" spans="1:18" ht="14.25" customHeight="1" thickBot="1" x14ac:dyDescent="0.3">
      <c r="A11" s="37"/>
      <c r="B11" s="52"/>
      <c r="C11" s="43"/>
      <c r="D11" s="44"/>
      <c r="E11" s="49"/>
      <c r="F11" s="50"/>
      <c r="G11" s="50"/>
      <c r="H11" s="50"/>
      <c r="I11" s="50"/>
      <c r="J11" s="50"/>
      <c r="K11" s="1"/>
    </row>
    <row r="12" spans="1:18" ht="15.75" thickBot="1" x14ac:dyDescent="0.3">
      <c r="A12" s="53" t="s">
        <v>13</v>
      </c>
      <c r="B12" s="22"/>
      <c r="C12" s="24"/>
      <c r="D12" s="25"/>
      <c r="E12" s="54">
        <v>543</v>
      </c>
      <c r="F12" s="23">
        <v>62.1</v>
      </c>
      <c r="G12" s="23">
        <f>G4+G5+G6+G7+G9+G10+G8</f>
        <v>560</v>
      </c>
      <c r="H12" s="23">
        <f>H4+H5+H6+H7+H9+H10+H8</f>
        <v>19.040000000000003</v>
      </c>
      <c r="I12" s="23">
        <f>I4+I5+I6+I7+I9+I10+I8</f>
        <v>17.62</v>
      </c>
      <c r="J12" s="23">
        <f>J4+J5+J6+J7+J9+J10+J8</f>
        <v>80.67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2023-01-29T10:12:38Z</dcterms:modified>
</cp:coreProperties>
</file>