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79874\Desktop\ФУД\ФУД сентябрь 2024-25\декабрь 2024\51\"/>
    </mc:Choice>
  </mc:AlternateContent>
  <xr:revisionPtr revIDLastSave="0" documentId="13_ncr:1_{F41407CB-2F10-44D7-94A4-5227FCCEDBF5}" xr6:coauthVersionLast="47" xr6:coauthVersionMax="47" xr10:uidLastSave="{00000000-0000-0000-0000-000000000000}"/>
  <bookViews>
    <workbookView xWindow="3855" yWindow="3855" windowWidth="21600" windowHeight="1129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<sst xmlns="http://schemas.openxmlformats.org/spreadsheetml/2006/main" count="37" uniqueCount="35">
  <si>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</si>
  <si>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</si>
  <si>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</si>
  <si>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</si>
  <si>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</si>
  <si>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</si>
  <si>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</si>
  <si>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</si>
  <si>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</si>
  <si>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</si>
  <si>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</si>
  <si>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</si>
  <si>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</si>
  <si>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</si>
  <si>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</si>
  <si>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</si>
  <si>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</si>
  <si>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</si>
  <si>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</si>
  <si>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</si>
  <si>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</si>
  <si>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</si>
  <si>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</si>
  <si>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</si>
  <si>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</si>
  <si>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</si>
  <si>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</si>
  <si>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Плов с птицей</t>
  </si>
  <si>
    <t>Напиток из урюка</t>
  </si>
  <si>
    <t>Овощи натуральные свежие (огурцы) доп. Гарнир</t>
  </si>
  <si>
    <t>Хлеб ржано-пшеничный/ Хлеб пшеничный</t>
  </si>
  <si>
    <t>ТТК 2024</t>
  </si>
  <si>
    <t>ТТК 2021</t>
  </si>
  <si>
    <t>№71/2015</t>
  </si>
  <si>
    <t>МБОУ "Школа№80 имени Каюма Насыри"Вахитовского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</si>
</sst>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/>
    <xf numFmtId="0" fontId="2" fillId="0" borderId="1" xfId="0" applyFont="1" applyBorder="1"/>
    <xf numFmtId="0" fontId="5" fillId="2" borderId="21" xfId="0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5" fillId="2" borderId="3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vertical="center"/>
      <protection locked="0"/>
    </xf>
    <xf numFmtId="1" fontId="5" fillId="2" borderId="6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 wrapText="1"/>
    </xf>
    <xf numFmtId="1" fontId="6" fillId="2" borderId="11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left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7" fillId="4" borderId="23" xfId="0" applyFont="1" applyFill="1" applyBorder="1" applyAlignment="1">
      <alignment vertical="top"/>
    </xf>
    <xf numFmtId="0" fontId="7" fillId="4" borderId="23" xfId="0" applyFont="1" applyFill="1" applyBorder="1" applyAlignment="1">
      <alignment horizontal="center" vertical="top"/>
    </xf>
    <xf numFmtId="0" fontId="7" fillId="4" borderId="24" xfId="0" applyFont="1" applyFill="1" applyBorder="1" applyAlignment="1">
      <alignment vertical="top"/>
    </xf>
    <xf numFmtId="0" fontId="7" fillId="4" borderId="24" xfId="0" applyFont="1" applyFill="1" applyBorder="1" applyAlignment="1">
      <alignment horizontal="center" vertical="top"/>
    </xf>
    <xf numFmtId="0" fontId="3" fillId="2" borderId="11" xfId="0" applyFont="1" applyFill="1" applyBorder="1" applyAlignment="1" applyProtection="1">
      <alignment horizontal="center" vertical="center"/>
      <protection locked="0"/>
    </xf>
    <xf numFmtId="0" fontId="7" fillId="4" borderId="25" xfId="0" applyFont="1" applyFill="1" applyBorder="1" applyAlignment="1">
      <alignment vertical="top"/>
    </xf>
    <xf numFmtId="0" fontId="2" fillId="2" borderId="1" xfId="0" applyFont="1" applyFill="1" applyBorder="1" applyAlignment="1">
      <alignment vertical="center"/>
    </xf>
    <xf numFmtId="0" fontId="7" fillId="4" borderId="26" xfId="0" applyFont="1" applyFill="1" applyBorder="1" applyAlignment="1">
      <alignment vertical="top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34</v>
      </c>
      <c r="C1" s="69"/>
      <c r="D1" s="70"/>
      <c r="E1" t="s">
        <v>22</v>
      </c>
      <c r="F1" s="23"/>
      <c r="I1" t="s">
        <v>1</v>
      </c>
      <c r="J1" s="22">
        <v>45631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65" t="s">
        <v>31</v>
      </c>
      <c r="D4" s="60" t="s">
        <v>27</v>
      </c>
      <c r="E4" s="39">
        <v>200</v>
      </c>
      <c r="F4" s="40"/>
      <c r="G4" s="51">
        <v>430</v>
      </c>
      <c r="H4" s="61">
        <v>15.44</v>
      </c>
      <c r="I4" s="61">
        <v>19.29</v>
      </c>
      <c r="J4" s="61">
        <v>53.88</v>
      </c>
    </row>
    <row r="5" spans="1:10" x14ac:dyDescent="0.25">
      <c r="A5" s="6"/>
      <c r="B5" s="38" t="s">
        <v>21</v>
      </c>
      <c r="C5" s="66"/>
      <c r="D5" s="62" t="s">
        <v>30</v>
      </c>
      <c r="E5" s="41">
        <v>40</v>
      </c>
      <c r="F5" s="58"/>
      <c r="G5" s="52">
        <v>91</v>
      </c>
      <c r="H5" s="43">
        <v>2.52</v>
      </c>
      <c r="I5" s="43">
        <v>0.36</v>
      </c>
      <c r="J5" s="44">
        <v>18.84</v>
      </c>
    </row>
    <row r="6" spans="1:10" x14ac:dyDescent="0.25">
      <c r="A6" s="6"/>
      <c r="B6" s="38" t="s">
        <v>12</v>
      </c>
      <c r="C6" s="67" t="s">
        <v>32</v>
      </c>
      <c r="D6" s="62" t="s">
        <v>28</v>
      </c>
      <c r="E6" s="45">
        <v>200</v>
      </c>
      <c r="F6" s="42"/>
      <c r="G6" s="53">
        <v>32</v>
      </c>
      <c r="H6" s="46">
        <v>0.02</v>
      </c>
      <c r="I6" s="46"/>
      <c r="J6" s="47">
        <v>7.99</v>
      </c>
    </row>
    <row r="7" spans="1:10" ht="15.75" thickBot="1" x14ac:dyDescent="0.3">
      <c r="A7" s="6"/>
      <c r="B7" s="50" t="s">
        <v>15</v>
      </c>
      <c r="C7" s="67" t="s">
        <v>33</v>
      </c>
      <c r="D7" s="62" t="s">
        <v>29</v>
      </c>
      <c r="E7" s="59">
        <v>60</v>
      </c>
      <c r="F7" s="42"/>
      <c r="G7" s="52">
        <v>7</v>
      </c>
      <c r="H7" s="63">
        <v>0.42</v>
      </c>
      <c r="I7" s="63">
        <v>0.06</v>
      </c>
      <c r="J7" s="63">
        <v>1.1399999999999999</v>
      </c>
    </row>
    <row r="8" spans="1:10" ht="16.5" thickBot="1" x14ac:dyDescent="0.3">
      <c r="A8" s="54" t="s">
        <v>26</v>
      </c>
      <c r="B8" s="49"/>
      <c r="C8" s="57"/>
      <c r="D8" s="64"/>
      <c r="E8" s="55">
        <f>SUM(E4:E7)</f>
        <v>500</v>
      </c>
      <c r="F8" s="48">
        <v>66.8</v>
      </c>
      <c r="G8" s="55">
        <f>SUM(G4:G7)</f>
        <v>560</v>
      </c>
      <c r="H8" s="56">
        <f>SUM(H4:H7)</f>
        <v>18.400000000000002</v>
      </c>
      <c r="I8" s="56">
        <f>SUM(I4:I7)</f>
        <v>19.709999999999997</v>
      </c>
      <c r="J8" s="56">
        <f>SUM(J4:J7)</f>
        <v>81.849999999999994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Даниил Посадов</cp:lastModifiedBy>
  <cp:lastPrinted>2021-05-18T10:32:40Z</cp:lastPrinted>
  <dcterms:created xsi:type="dcterms:W3CDTF">2015-06-05T18:19:34Z</dcterms:created>
  <dcterms:modified xsi:type="dcterms:W3CDTF">2024-12-03T17:51:38Z</dcterms:modified>
</cp:coreProperties>
</file>