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23-24\Питание 23-24\Меню\меню апрель\"/>
    </mc:Choice>
  </mc:AlternateContent>
  <xr:revisionPtr revIDLastSave="0" documentId="8_{DE54136B-ACB5-4E6B-AD61-009128BE3504}" xr6:coauthVersionLast="45" xr6:coauthVersionMax="45" xr10:uidLastSave="{00000000-0000-0000-0000-000000000000}"/>
  <bookViews>
    <workbookView xWindow="13950" yWindow="315" windowWidth="14205" windowHeight="799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<sst xmlns="http://schemas.openxmlformats.org/spreadsheetml/2006/main" count="37" uniqueCount="35">
  <si>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</si>
  <si>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</si>
  <si>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</si>
  <si>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</si>
  <si>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</si>
  <si>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</si>
  <si>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</si>
  <si>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</si>
  <si>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</si>
  <si>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</si>
  <si>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</si>
  <si>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</si>
  <si>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</si>
  <si>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</si>
  <si>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</si>
  <si>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</si>
  <si>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</si>
  <si>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</si>
  <si>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</si>
  <si>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</si>
  <si>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</si>
  <si>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</si>
  <si>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</si>
  <si>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</si>
  <si>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</si>
  <si>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ИТОГО</t>
  </si>
  <si>
    <t>Хлебная конзина(хлеб пшеничный/хлеб ржано-пшеничный)</t>
  </si>
  <si>
    <t>Белки</t>
  </si>
  <si>
    <t>Жиры</t>
  </si>
  <si>
    <t>ТТК 2023г</t>
  </si>
  <si>
    <t>Жаркое по-домашнему</t>
  </si>
  <si>
    <t>№532/2013г</t>
  </si>
  <si>
    <t>Десерт фруктовый (яблоки)</t>
  </si>
  <si>
    <t>№630/1996г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</si>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</sst>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24</v>
      </c>
      <c r="C1" s="68"/>
      <c r="D1" s="69"/>
      <c r="E1" t="s">
        <v>20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27</v>
      </c>
      <c r="I3" s="12" t="s">
        <v>28</v>
      </c>
      <c r="J3" s="13" t="s">
        <v>7</v>
      </c>
    </row>
    <row r="4" spans="1:10" x14ac:dyDescent="0.25">
      <c r="A4" s="4" t="s">
        <v>8</v>
      </c>
      <c r="B4" s="65" t="s">
        <v>9</v>
      </c>
      <c r="C4" s="70" t="s">
        <v>29</v>
      </c>
      <c r="D4" s="59" t="s">
        <v>30</v>
      </c>
      <c r="E4" s="38">
        <v>200</v>
      </c>
      <c r="F4" s="39"/>
      <c r="G4" s="53">
        <v>341</v>
      </c>
      <c r="H4" s="40">
        <v>15.58</v>
      </c>
      <c r="I4" s="40">
        <v>17.16</v>
      </c>
      <c r="J4" s="41">
        <v>31.02</v>
      </c>
    </row>
    <row r="5" spans="1:10" x14ac:dyDescent="0.25">
      <c r="A5" s="6"/>
      <c r="B5" s="37" t="s">
        <v>19</v>
      </c>
      <c r="C5" s="71"/>
      <c r="D5" s="60" t="s">
        <v>26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73" t="s">
        <v>33</v>
      </c>
      <c r="D6" s="74" t="s">
        <v>34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52" t="s">
        <v>17</v>
      </c>
      <c r="C7" s="72" t="s">
        <v>31</v>
      </c>
      <c r="D7" s="63" t="s">
        <v>32</v>
      </c>
      <c r="E7" s="6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6.5" thickBot="1" x14ac:dyDescent="0.3">
      <c r="A8" s="56" t="s">
        <v>25</v>
      </c>
      <c r="B8" s="51"/>
      <c r="C8" s="62"/>
      <c r="D8" s="49"/>
      <c r="E8" s="57">
        <f>SUM(E4:E7)</f>
        <v>508</v>
      </c>
      <c r="F8" s="50">
        <v>66.8</v>
      </c>
      <c r="G8" s="57">
        <f>SUM(G4:G7)</f>
        <v>489</v>
      </c>
      <c r="H8" s="58">
        <f>SUM(H4:H7)</f>
        <v>18.36</v>
      </c>
      <c r="I8" s="58">
        <f>SUM(I4:I7)</f>
        <v>17.759999999999998</v>
      </c>
      <c r="J8" s="58">
        <f>SUM(J4:J7)</f>
        <v>63.730000000000004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2024-03-25T09:42:03Z</dcterms:modified>
</cp:coreProperties>
</file>