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023.11.07\Desktop\меню правильное\"/>
    </mc:Choice>
  </mc:AlternateContent>
  <bookViews>
    <workbookView xWindow="0" yWindow="0" windowWidth="15360" windowHeight="7050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<sst xmlns="http://schemas.openxmlformats.org/spreadsheetml/2006/main" count="37" uniqueCount="35">
  <si>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</si>
  <si>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</si>
  <si>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</si>
  <si>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</si>
  <si>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</si>
  <si>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</si>
  <si>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</si>
  <si>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</si>
  <si>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</si>
  <si>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</si>
  <si>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</si>
  <si>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</si>
  <si>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</si>
  <si>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</si>
  <si>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</si>
  <si>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</si>
  <si>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</si>
  <si>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</si>
  <si>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</si>
  <si>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</si>
  <si>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</si>
  <si>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</si>
  <si>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</si>
  <si>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</si>
  <si>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</si>
  <si>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</si>
  <si>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Белки</t>
  </si>
  <si>
    <t>Жиры</t>
  </si>
  <si>
    <t>Чай с сахаром</t>
  </si>
  <si>
    <t>ТТК 2022г/№71/2015г</t>
  </si>
  <si>
    <t>Котлеты  "Аппетитные" мясо-куриные/Овощи натуральные свежие (помидоры) свежие(помидоры)</t>
  </si>
  <si>
    <t>Каша гречневая вязкая</t>
  </si>
  <si>
    <t>№303/2015</t>
  </si>
  <si>
    <t>ТТК 2021г</t>
  </si>
  <si>
    <t>МАОУ "Средняя общеобразовательная школа №18 с углубленным изучением английского языка"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</si>
</sst>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5" fillId="0" borderId="1" xfId="0" applyFont="1" applyBorder="1"/>
    <xf numFmtId="0" fontId="8" fillId="2" borderId="21" xfId="0" applyFont="1" applyFill="1" applyBorder="1" applyAlignment="1">
      <alignment horizontal="center" vertical="center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2" fontId="8" fillId="2" borderId="6" xfId="0" applyNumberFormat="1" applyFont="1" applyFill="1" applyBorder="1" applyAlignment="1">
      <alignment horizontal="center" vertical="center"/>
    </xf>
    <xf numFmtId="2" fontId="8" fillId="2" borderId="7" xfId="0" applyNumberFormat="1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9" xfId="0" applyNumberFormat="1" applyFont="1" applyFill="1" applyBorder="1" applyAlignment="1">
      <alignment horizontal="center" vertical="center"/>
    </xf>
    <xf numFmtId="0" fontId="8" fillId="2" borderId="3" xfId="0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9" xfId="0" applyNumberFormat="1" applyFont="1" applyFill="1" applyBorder="1" applyAlignment="1" applyProtection="1">
      <alignment horizontal="center" vertical="center"/>
      <protection locked="0"/>
    </xf>
    <xf numFmtId="0" fontId="6" fillId="2" borderId="11" xfId="0" applyFont="1" applyFill="1" applyBorder="1" applyAlignment="1" applyProtection="1">
      <alignment horizontal="center" vertical="center" wrapText="1"/>
      <protection locked="0"/>
    </xf>
    <xf numFmtId="2" fontId="6" fillId="2" borderId="11" xfId="0" applyNumberFormat="1" applyFont="1" applyFill="1" applyBorder="1" applyAlignment="1" applyProtection="1">
      <alignment horizontal="center" vertical="center"/>
      <protection locked="0"/>
    </xf>
    <xf numFmtId="0" fontId="5" fillId="2" borderId="22" xfId="0" applyFont="1" applyFill="1" applyBorder="1" applyAlignment="1">
      <alignment horizontal="center" vertical="center"/>
    </xf>
    <xf numFmtId="1" fontId="8" fillId="2" borderId="6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 applyProtection="1">
      <alignment horizontal="center" vertical="center"/>
      <protection locked="0"/>
    </xf>
    <xf numFmtId="0" fontId="7" fillId="3" borderId="20" xfId="0" applyFont="1" applyFill="1" applyBorder="1" applyAlignment="1">
      <alignment horizontal="center" vertical="center" wrapText="1"/>
    </xf>
    <xf numFmtId="1" fontId="9" fillId="2" borderId="11" xfId="0" applyNumberFormat="1" applyFont="1" applyFill="1" applyBorder="1" applyAlignment="1">
      <alignment horizontal="center" vertical="center"/>
    </xf>
    <xf numFmtId="2" fontId="9" fillId="2" borderId="11" xfId="0" applyNumberFormat="1" applyFont="1" applyFill="1" applyBorder="1" applyAlignment="1">
      <alignment horizontal="center" vertical="center"/>
    </xf>
    <xf numFmtId="0" fontId="8" fillId="2" borderId="6" xfId="0" applyFont="1" applyFill="1" applyBorder="1" applyAlignment="1">
      <alignment horizontal="left" vertical="center"/>
    </xf>
    <xf numFmtId="0" fontId="8" fillId="2" borderId="1" xfId="0" applyFont="1" applyFill="1" applyBorder="1" applyAlignment="1">
      <alignment horizontal="left" vertical="center"/>
    </xf>
    <xf numFmtId="0" fontId="6" fillId="2" borderId="11" xfId="0" applyFont="1" applyFill="1" applyBorder="1" applyAlignment="1" applyProtection="1">
      <alignment horizontal="left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6" xfId="0" applyFont="1" applyBorder="1"/>
    <xf numFmtId="0" fontId="5" fillId="0" borderId="18" xfId="0" applyFont="1" applyBorder="1" applyAlignment="1"/>
    <xf numFmtId="0" fontId="3" fillId="0" borderId="1" xfId="0" applyFont="1" applyBorder="1"/>
    <xf numFmtId="0" fontId="2" fillId="2" borderId="6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0" t="s">
        <v>34</v>
      </c>
      <c r="C1" s="71"/>
      <c r="D1" s="72"/>
      <c r="E1" t="s">
        <v>20</v>
      </c>
      <c r="F1" s="23"/>
      <c r="I1" t="s">
        <v>1</v>
      </c>
      <c r="J1" s="22">
        <v>45565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26</v>
      </c>
      <c r="I3" s="12" t="s">
        <v>27</v>
      </c>
      <c r="J3" s="13" t="s">
        <v>7</v>
      </c>
    </row>
    <row r="4" spans="1:10" x14ac:dyDescent="0.25">
      <c r="A4" s="4" t="s">
        <v>8</v>
      </c>
      <c r="B4" s="62" t="s">
        <v>9</v>
      </c>
      <c r="C4" s="65" t="s">
        <v>29</v>
      </c>
      <c r="D4" s="58" t="s">
        <v>30</v>
      </c>
      <c r="E4" s="38">
        <v>120</v>
      </c>
      <c r="F4" s="39"/>
      <c r="G4" s="52">
        <v>205</v>
      </c>
      <c r="H4" s="40">
        <v>10.34</v>
      </c>
      <c r="I4" s="40">
        <v>12.76</v>
      </c>
      <c r="J4" s="41">
        <v>12.15</v>
      </c>
    </row>
    <row r="5" spans="1:10" x14ac:dyDescent="0.25">
      <c r="A5" s="6"/>
      <c r="B5" s="37" t="s">
        <v>19</v>
      </c>
      <c r="C5" s="66"/>
      <c r="D5" s="59" t="s">
        <v>25</v>
      </c>
      <c r="E5" s="42">
        <v>40</v>
      </c>
      <c r="F5" s="61"/>
      <c r="G5" s="53">
        <v>91</v>
      </c>
      <c r="H5" s="44">
        <v>2.52</v>
      </c>
      <c r="I5" s="44">
        <v>0.36</v>
      </c>
      <c r="J5" s="45">
        <v>18.84</v>
      </c>
    </row>
    <row r="6" spans="1:10" x14ac:dyDescent="0.25">
      <c r="A6" s="6"/>
      <c r="B6" s="63" t="s">
        <v>10</v>
      </c>
      <c r="C6" s="69" t="s">
        <v>33</v>
      </c>
      <c r="D6" s="67" t="s">
        <v>28</v>
      </c>
      <c r="E6" s="46">
        <v>208</v>
      </c>
      <c r="F6" s="43"/>
      <c r="G6" s="54">
        <v>32</v>
      </c>
      <c r="H6" s="47">
        <v>0.02</v>
      </c>
      <c r="I6" s="47"/>
      <c r="J6" s="48">
        <v>7.99</v>
      </c>
    </row>
    <row r="7" spans="1:10" ht="15.75" thickBot="1" x14ac:dyDescent="0.3">
      <c r="A7" s="6"/>
      <c r="B7" s="64" t="s">
        <v>9</v>
      </c>
      <c r="C7" s="68" t="s">
        <v>32</v>
      </c>
      <c r="D7" s="59" t="s">
        <v>31</v>
      </c>
      <c r="E7" s="42">
        <v>150</v>
      </c>
      <c r="F7" s="43"/>
      <c r="G7" s="53">
        <v>242</v>
      </c>
      <c r="H7" s="44">
        <v>6.62</v>
      </c>
      <c r="I7" s="44">
        <v>5.39</v>
      </c>
      <c r="J7" s="45">
        <v>41.87</v>
      </c>
    </row>
    <row r="8" spans="1:10" ht="16.5" thickBot="1" x14ac:dyDescent="0.3">
      <c r="A8" s="55" t="s">
        <v>24</v>
      </c>
      <c r="B8" s="51"/>
      <c r="C8" s="60"/>
      <c r="D8" s="49"/>
      <c r="E8" s="56">
        <f>SUM(E4:E7)</f>
        <v>518</v>
      </c>
      <c r="F8" s="50">
        <v>66.8</v>
      </c>
      <c r="G8" s="56">
        <f>SUM(G4:G7)</f>
        <v>570</v>
      </c>
      <c r="H8" s="57">
        <f>SUM(H4:H7)</f>
        <v>19.5</v>
      </c>
      <c r="I8" s="57">
        <f>SUM(I4:I7)</f>
        <v>18.509999999999998</v>
      </c>
      <c r="J8" s="57">
        <f>SUM(J4:J7)</f>
        <v>80.849999999999994</v>
      </c>
    </row>
    <row r="9" spans="1:10" x14ac:dyDescent="0.25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2023.11.07</cp:lastModifiedBy>
  <cp:lastPrinted>2021-05-18T10:32:40Z</cp:lastPrinted>
  <dcterms:created xsi:type="dcterms:W3CDTF">2015-06-05T18:19:34Z</dcterms:created>
  <dcterms:modified xsi:type="dcterms:W3CDTF">2024-10-16T04:52:51Z</dcterms:modified>
</cp:coreProperties>
</file>