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20" windowHeight="11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<sst xmlns="http://schemas.openxmlformats.org/spreadsheetml/2006/main" count="37" uniqueCount="35">
  <si>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</si>
  <si>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</si>
  <si>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</si>
  <si>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</si>
  <si>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</si>
  <si>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</si>
  <si>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</si>
  <si>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</si>
  <si>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</si>
  <si>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</si>
  <si>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</si>
  <si>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</si>
  <si>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</si>
  <si>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</si>
  <si>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</si>
  <si>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</si>
  <si>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</si>
  <si>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</si>
  <si>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</si>
  <si>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</si>
  <si>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</si>
  <si>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</si>
  <si>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</si>
  <si>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</si>
  <si>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</si>
  <si>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</si>
  <si>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</si>
  <si>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</si>
  <si>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№243/2015г</t>
  </si>
  <si>
    <t>Котлеты "Аппетитные" мясо-куриные</t>
  </si>
  <si>
    <t>Чай с сахаром, лимоном</t>
  </si>
  <si>
    <t>№303/2015г</t>
  </si>
  <si>
    <t>ТТК 2021г/№71/2015г</t>
  </si>
  <si>
    <t>Каша гречневая вязкая/ Овощи натуральные свежие(помидоры)</t>
  </si>
  <si>
    <t>МБОУ "Татарская гимназия №1 им. Г. Тукая"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</si>
</sst>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68" t="s">
        <v>34</v>
      </c>
      <c r="C1" s="69"/>
      <c r="D1" s="70"/>
      <c r="E1" t="s">
        <v>20</v>
      </c>
      <c r="F1" s="23"/>
      <c r="I1" t="s">
        <v>1</v>
      </c>
      <c r="J1" s="22">
        <v>45406</v>
      </c>
    </row>
    <row r="2" spans="1:10" ht="7.5" customHeight="1" thickBot="1" x14ac:dyDescent="0.4"/>
    <row r="3" spans="1:10" ht="15" thickBot="1" x14ac:dyDescent="0.4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35">
      <c r="A4" s="4" t="s">
        <v>8</v>
      </c>
      <c r="B4" s="62" t="s">
        <v>9</v>
      </c>
      <c r="C4" s="65" t="s">
        <v>28</v>
      </c>
      <c r="D4" s="58" t="s">
        <v>29</v>
      </c>
      <c r="E4" s="38">
        <v>90</v>
      </c>
      <c r="F4" s="39"/>
      <c r="G4" s="52">
        <v>205</v>
      </c>
      <c r="H4" s="40">
        <v>13.79</v>
      </c>
      <c r="I4" s="40">
        <v>13.05</v>
      </c>
      <c r="J4" s="41">
        <v>7.99</v>
      </c>
    </row>
    <row r="5" spans="1:10" x14ac:dyDescent="0.35">
      <c r="A5" s="6"/>
      <c r="B5" s="37" t="s">
        <v>19</v>
      </c>
      <c r="C5" s="66"/>
      <c r="D5" s="59" t="s">
        <v>25</v>
      </c>
      <c r="E5" s="42">
        <v>40</v>
      </c>
      <c r="F5" s="61"/>
      <c r="G5" s="53">
        <v>89</v>
      </c>
      <c r="H5" s="44">
        <v>2.52</v>
      </c>
      <c r="I5" s="44">
        <v>0.36</v>
      </c>
      <c r="J5" s="45">
        <v>18.84</v>
      </c>
    </row>
    <row r="6" spans="1:10" x14ac:dyDescent="0.35">
      <c r="A6" s="6"/>
      <c r="B6" s="63" t="s">
        <v>10</v>
      </c>
      <c r="C6" s="67" t="s">
        <v>32</v>
      </c>
      <c r="D6" s="67" t="s">
        <v>30</v>
      </c>
      <c r="E6" s="46">
        <v>213</v>
      </c>
      <c r="F6" s="43"/>
      <c r="G6" s="54">
        <v>33</v>
      </c>
      <c r="H6" s="47">
        <v>0.06</v>
      </c>
      <c r="I6" s="47">
        <v>0.01</v>
      </c>
      <c r="J6" s="48">
        <v>8.14</v>
      </c>
    </row>
    <row r="7" spans="1:10" ht="15" thickBot="1" x14ac:dyDescent="0.4">
      <c r="A7" s="6"/>
      <c r="B7" s="64" t="s">
        <v>9</v>
      </c>
      <c r="C7" s="66" t="s">
        <v>31</v>
      </c>
      <c r="D7" s="59" t="s">
        <v>33</v>
      </c>
      <c r="E7" s="42">
        <v>165</v>
      </c>
      <c r="F7" s="43"/>
      <c r="G7" s="53">
        <v>168</v>
      </c>
      <c r="H7" s="44">
        <v>3.14</v>
      </c>
      <c r="I7" s="44">
        <v>4.0599999999999996</v>
      </c>
      <c r="J7" s="45">
        <v>29.7</v>
      </c>
    </row>
    <row r="8" spans="1:10" ht="15.5" thickBot="1" x14ac:dyDescent="0.4">
      <c r="A8" s="55" t="s">
        <v>24</v>
      </c>
      <c r="B8" s="51"/>
      <c r="C8" s="60"/>
      <c r="D8" s="49"/>
      <c r="E8" s="56">
        <f>SUM(E4:E7)</f>
        <v>508</v>
      </c>
      <c r="F8" s="50">
        <v>66.8</v>
      </c>
      <c r="G8" s="56">
        <f>SUM(G4:G7)</f>
        <v>495</v>
      </c>
      <c r="H8" s="57">
        <f>SUM(H4:H7)</f>
        <v>19.509999999999998</v>
      </c>
      <c r="I8" s="57">
        <f>SUM(I4:I7)</f>
        <v>17.48</v>
      </c>
      <c r="J8" s="57">
        <f>SUM(J4:J7)</f>
        <v>64.67</v>
      </c>
    </row>
    <row r="9" spans="1:10" x14ac:dyDescent="0.3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3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4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3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4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</cp:lastModifiedBy>
  <cp:lastPrinted>2021-05-18T10:32:40Z</cp:lastPrinted>
  <dcterms:created xsi:type="dcterms:W3CDTF">2015-06-05T18:19:34Z</dcterms:created>
  <dcterms:modified xsi:type="dcterms:W3CDTF">2024-04-22T05:50:17Z</dcterms:modified>
</cp:coreProperties>
</file>