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<sst xmlns="http://schemas.openxmlformats.org/spreadsheetml/2006/main" count="51" uniqueCount="42">
  <si>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</si>
  <si>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</si>
  <si>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</si>
  <si>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</si>
  <si>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</si>
  <si>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</si>
  <si>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</si>
  <si>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</si>
  <si>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</si>
  <si>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</si>
  <si>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</si>
  <si>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</si>
  <si>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</si>
  <si>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</si>
  <si>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</si>
  <si>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</si>
  <si>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</si>
  <si>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</si>
  <si>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</si>
  <si>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</si>
  <si>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</si>
  <si>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</si>
  <si>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</si>
  <si>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</si>
  <si>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</si>
  <si>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</si>
  <si>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</si>
  <si>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</si>
  <si>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</si>
  <si>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</si>
  <si>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</si>
  <si>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</si>
  <si>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ИТОГО:</t>
  </si>
  <si>
    <t>Хлебная корзина (хлеб пшеничный, хлеб ржано-пшеничный)</t>
  </si>
  <si>
    <t>Чай с сахаром</t>
  </si>
  <si>
    <t>Жаркое из птицы</t>
  </si>
  <si>
    <t>ТТК №2739 от 7.12.20232023</t>
  </si>
  <si>
    <t>Овощи натуральные свежие (огурцы) дополнительный гарнир</t>
  </si>
  <si>
    <t>№71/2015 Дели</t>
  </si>
  <si>
    <t>ТТК от 2021г</t>
  </si>
  <si>
    <t>гор.напиток</t>
  </si>
  <si>
    <t>МБОУ "Школа №147" Авиастроительного района г.Казани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</si>
</sst>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5" fillId="2" borderId="1" xfId="0" applyFont="1" applyFill="1" applyBorder="1" applyProtection="1">
      <protection locked="0"/>
    </xf>
    <xf numFmtId="0" fontId="4" fillId="2" borderId="2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wrapText="1"/>
      <protection locked="0"/>
    </xf>
    <xf numFmtId="0" fontId="0" fillId="0" borderId="27" xfId="0" applyBorder="1"/>
    <xf numFmtId="1" fontId="4" fillId="2" borderId="1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3" fillId="3" borderId="28" xfId="0" applyFont="1" applyFill="1" applyBorder="1" applyAlignment="1">
      <alignment wrapText="1"/>
    </xf>
    <xf numFmtId="0" fontId="3" fillId="2" borderId="22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6" fillId="3" borderId="23" xfId="0" applyFont="1" applyFill="1" applyBorder="1" applyAlignment="1">
      <alignment wrapText="1"/>
    </xf>
    <xf numFmtId="0" fontId="4" fillId="2" borderId="24" xfId="0" applyFont="1" applyFill="1" applyBorder="1" applyAlignment="1" applyProtection="1">
      <alignment horizontal="center" vertical="center"/>
      <protection locked="0"/>
    </xf>
    <xf numFmtId="0" fontId="4" fillId="2" borderId="25" xfId="0" applyFont="1" applyFill="1" applyBorder="1" applyAlignment="1" applyProtection="1">
      <alignment horizontal="center" vertical="center"/>
      <protection locked="0"/>
    </xf>
    <xf numFmtId="0" fontId="4" fillId="2" borderId="29" xfId="0" applyFont="1" applyFill="1" applyBorder="1" applyAlignment="1" applyProtection="1">
      <alignment horizontal="center" vertical="center" wrapText="1"/>
      <protection locked="0"/>
    </xf>
    <xf numFmtId="0" fontId="6" fillId="2" borderId="25" xfId="0" applyFont="1" applyFill="1" applyBorder="1" applyAlignment="1">
      <alignment horizontal="center" vertical="center"/>
    </xf>
    <xf numFmtId="1" fontId="6" fillId="2" borderId="25" xfId="0" applyNumberFormat="1" applyFont="1" applyFill="1" applyBorder="1" applyAlignment="1">
      <alignment horizontal="center" vertical="center"/>
    </xf>
    <xf numFmtId="2" fontId="6" fillId="2" borderId="25" xfId="0" applyNumberFormat="1" applyFont="1" applyFill="1" applyBorder="1" applyAlignment="1">
      <alignment horizontal="center" vertical="center"/>
    </xf>
    <xf numFmtId="2" fontId="6" fillId="2" borderId="26" xfId="0" applyNumberFormat="1" applyFont="1" applyFill="1" applyBorder="1" applyAlignment="1">
      <alignment horizontal="center" vertical="center"/>
    </xf>
    <xf numFmtId="0" fontId="3" fillId="0" borderId="30" xfId="0" applyFont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8" fillId="4" borderId="6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0" t="s">
        <v>41</v>
      </c>
      <c r="C1" s="91"/>
      <c r="D1" s="92"/>
      <c r="E1" t="s">
        <v>19</v>
      </c>
      <c r="F1" s="24"/>
      <c r="I1" t="s">
        <v>24</v>
      </c>
      <c r="J1" s="23">
        <v>45594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">
      <c r="A4" s="4" t="s">
        <v>9</v>
      </c>
      <c r="B4" s="46" t="s">
        <v>10</v>
      </c>
      <c r="C4" s="58" t="s">
        <v>36</v>
      </c>
      <c r="D4" s="88" t="s">
        <v>35</v>
      </c>
      <c r="E4" s="47">
        <v>200</v>
      </c>
      <c r="F4" s="48"/>
      <c r="G4" s="49">
        <v>341</v>
      </c>
      <c r="H4" s="50">
        <v>12.89</v>
      </c>
      <c r="I4" s="50">
        <v>15.91</v>
      </c>
      <c r="J4" s="51">
        <v>35.79</v>
      </c>
    </row>
    <row r="5" spans="1:10" ht="30">
      <c r="A5" s="7"/>
      <c r="B5" s="89" t="s">
        <v>40</v>
      </c>
      <c r="C5" s="58" t="s">
        <v>39</v>
      </c>
      <c r="D5" s="86" t="s">
        <v>34</v>
      </c>
      <c r="E5" s="53">
        <v>208</v>
      </c>
      <c r="F5" s="54"/>
      <c r="G5" s="55">
        <v>32</v>
      </c>
      <c r="H5" s="56">
        <v>0.02</v>
      </c>
      <c r="I5" s="56"/>
      <c r="J5" s="57">
        <v>7.99</v>
      </c>
    </row>
    <row r="6" spans="1:10" ht="30">
      <c r="A6" s="7"/>
      <c r="B6" s="60"/>
      <c r="C6" s="87" t="s">
        <v>38</v>
      </c>
      <c r="D6" s="86" t="s">
        <v>37</v>
      </c>
      <c r="E6" s="53">
        <v>60</v>
      </c>
      <c r="F6" s="54"/>
      <c r="G6" s="55">
        <v>7</v>
      </c>
      <c r="H6" s="56">
        <v>0.42</v>
      </c>
      <c r="I6" s="56">
        <v>0.06</v>
      </c>
      <c r="J6" s="57">
        <v>1.1399999999999999</v>
      </c>
    </row>
    <row r="7" spans="1:10" ht="30">
      <c r="A7" s="62"/>
      <c r="B7" s="52" t="s">
        <v>20</v>
      </c>
      <c r="C7" s="58" t="s">
        <v>31</v>
      </c>
      <c r="D7" s="59" t="s">
        <v>33</v>
      </c>
      <c r="E7" s="53">
        <v>40</v>
      </c>
      <c r="F7" s="54"/>
      <c r="G7" s="63">
        <v>91</v>
      </c>
      <c r="H7" s="53">
        <v>2.52</v>
      </c>
      <c r="I7" s="53">
        <v>0.36</v>
      </c>
      <c r="J7" s="64">
        <v>18.84</v>
      </c>
    </row>
    <row r="8" spans="1:10">
      <c r="A8" s="65"/>
      <c r="B8" s="66"/>
      <c r="C8" s="67"/>
      <c r="D8" s="81" t="s">
        <v>32</v>
      </c>
      <c r="E8" s="82">
        <f>SUM(E4:E7)</f>
        <v>508</v>
      </c>
      <c r="F8" s="82">
        <v>66.8</v>
      </c>
      <c r="G8" s="83">
        <f>SUM(G4:G7)</f>
        <v>471</v>
      </c>
      <c r="H8" s="84">
        <f>SUM(H4:H7)</f>
        <v>15.85</v>
      </c>
      <c r="I8" s="84">
        <f>SUM(I4:I7)</f>
        <v>16.330000000000002</v>
      </c>
      <c r="J8" s="85">
        <f>SUM(J4:J7)</f>
        <v>63.760000000000005</v>
      </c>
    </row>
    <row r="9" spans="1:10">
      <c r="A9" s="78"/>
      <c r="B9" s="60"/>
      <c r="C9" s="58"/>
      <c r="D9" s="59"/>
      <c r="E9" s="68"/>
      <c r="F9" s="79"/>
      <c r="G9" s="69"/>
      <c r="H9" s="68"/>
      <c r="I9" s="68"/>
      <c r="J9" s="80"/>
    </row>
    <row r="10" spans="1:10" ht="15.75" thickBot="1">
      <c r="A10" s="70"/>
      <c r="B10" s="71"/>
      <c r="C10" s="72"/>
      <c r="D10" s="73"/>
      <c r="E10" s="74"/>
      <c r="F10" s="74"/>
      <c r="G10" s="75"/>
      <c r="H10" s="76"/>
      <c r="I10" s="76"/>
      <c r="J10" s="77"/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61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2"/>
      <c r="D14" s="34"/>
      <c r="E14" s="40"/>
      <c r="F14" s="25"/>
      <c r="G14" s="15"/>
      <c r="H14" s="40"/>
      <c r="I14" s="40"/>
      <c r="J14" s="43"/>
    </row>
    <row r="15" spans="1:10" ht="15.75" thickBot="1">
      <c r="A15" s="7"/>
      <c r="B15" s="1" t="s">
        <v>14</v>
      </c>
      <c r="C15" s="2"/>
      <c r="D15" s="34"/>
      <c r="E15" s="41"/>
      <c r="F15" s="26"/>
      <c r="G15" s="17"/>
      <c r="H15" s="41"/>
      <c r="I15" s="41"/>
      <c r="J15" s="44"/>
    </row>
    <row r="16" spans="1:10" ht="15.75" thickBot="1">
      <c r="A16" s="7"/>
      <c r="B16" s="1" t="s">
        <v>15</v>
      </c>
      <c r="C16" s="6" t="s">
        <v>31</v>
      </c>
      <c r="D16" s="34"/>
      <c r="E16" s="41"/>
      <c r="F16" s="26"/>
      <c r="G16" s="17"/>
      <c r="H16" s="41"/>
      <c r="I16" s="41"/>
      <c r="J16" s="44"/>
    </row>
    <row r="17" spans="1:10">
      <c r="A17" s="7"/>
      <c r="B17" s="1" t="s">
        <v>16</v>
      </c>
      <c r="C17" s="6"/>
      <c r="D17" s="34"/>
      <c r="E17" s="41"/>
      <c r="F17" s="26"/>
      <c r="G17" s="17"/>
      <c r="H17" s="41"/>
      <c r="I17" s="41"/>
      <c r="J17" s="44"/>
    </row>
    <row r="18" spans="1:10">
      <c r="A18" s="7"/>
      <c r="B18" s="1" t="s">
        <v>25</v>
      </c>
      <c r="C18" s="45"/>
      <c r="D18" s="34"/>
      <c r="E18" s="41"/>
      <c r="F18" s="26"/>
      <c r="G18" s="17"/>
      <c r="H18" s="41"/>
      <c r="I18" s="41"/>
      <c r="J18" s="44"/>
    </row>
    <row r="19" spans="1:10">
      <c r="A19" s="7"/>
      <c r="B19" s="1" t="s">
        <v>21</v>
      </c>
      <c r="C19" s="2"/>
      <c r="D19" s="34"/>
      <c r="E19" s="41"/>
      <c r="F19" s="26"/>
      <c r="G19" s="17"/>
      <c r="H19" s="41"/>
      <c r="I19" s="41"/>
      <c r="J19" s="44"/>
    </row>
    <row r="20" spans="1:10" ht="15.75" thickBot="1">
      <c r="A20" s="7"/>
      <c r="B20" s="1" t="s">
        <v>18</v>
      </c>
      <c r="C20" s="2"/>
      <c r="D20" s="35"/>
      <c r="E20" s="41"/>
      <c r="F20" s="26"/>
      <c r="G20" s="17"/>
      <c r="H20" s="41"/>
      <c r="I20" s="42"/>
      <c r="J20" s="44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2024-10-16T08:22:50Z</dcterms:modified>
</cp:coreProperties>
</file>