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<sst xmlns="http://schemas.openxmlformats.org/spreadsheetml/2006/main" count="55" uniqueCount="44">
  <si>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</si>
  <si>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</si>
  <si>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</si>
  <si>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</si>
  <si>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</si>
  <si>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</si>
  <si>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</si>
  <si>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</si>
  <si>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</si>
  <si>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</si>
  <si>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</si>
  <si>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</si>
  <si>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</si>
  <si>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</si>
  <si>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</si>
  <si>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</si>
  <si>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</si>
  <si>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</si>
  <si>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</si>
  <si>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</si>
  <si>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</si>
  <si>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</si>
  <si>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</si>
  <si>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</si>
  <si>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</si>
  <si>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</si>
  <si>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</si>
  <si>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</si>
  <si>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</si>
  <si>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</si>
  <si>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</si>
  <si>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</si>
  <si>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№202/2015г</t>
  </si>
  <si>
    <t>Макаронные изделия отварные</t>
  </si>
  <si>
    <t>Хлебная корзина (хлеб пшеничный, хлеб ржано-пшшеничный)</t>
  </si>
  <si>
    <t>Итого:</t>
  </si>
  <si>
    <t>№45/2015</t>
  </si>
  <si>
    <t>Салат из  белокачанной капусты</t>
  </si>
  <si>
    <t>Бифштекс рубленый по -домашнему</t>
  </si>
  <si>
    <t>ТТК от 1.11.2022 г</t>
  </si>
  <si>
    <t>гор.напиток</t>
  </si>
  <si>
    <t>Компот из свежих плодов (яблок)</t>
  </si>
  <si>
    <t>ТТК 2021г</t>
  </si>
  <si>
    <t>МБОУ "Школа  №147" Авиастроительного района г.Казани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</si>
</sst>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5" fillId="2" borderId="1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4" fillId="2" borderId="19" xfId="0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 vertical="center" wrapText="1"/>
    </xf>
    <xf numFmtId="0" fontId="6" fillId="2" borderId="20" xfId="0" applyFont="1" applyFill="1" applyBorder="1"/>
    <xf numFmtId="0" fontId="3" fillId="2" borderId="19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21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 applyProtection="1">
      <alignment horizontal="center" vertical="center" wrapText="1"/>
      <protection locked="0"/>
    </xf>
    <xf numFmtId="0" fontId="6" fillId="2" borderId="22" xfId="0" applyFont="1" applyFill="1" applyBorder="1" applyAlignment="1">
      <alignment horizontal="center" vertical="center"/>
    </xf>
    <xf numFmtId="2" fontId="6" fillId="2" borderId="22" xfId="0" applyNumberFormat="1" applyFont="1" applyFill="1" applyBorder="1" applyAlignment="1" applyProtection="1">
      <alignment horizontal="center" vertical="center"/>
      <protection locked="0"/>
    </xf>
    <xf numFmtId="1" fontId="6" fillId="2" borderId="22" xfId="0" applyNumberFormat="1" applyFont="1" applyFill="1" applyBorder="1" applyAlignment="1">
      <alignment horizontal="center" vertical="center"/>
    </xf>
    <xf numFmtId="2" fontId="6" fillId="2" borderId="22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3" xfId="0" applyFill="1" applyBorder="1"/>
    <xf numFmtId="0" fontId="0" fillId="3" borderId="20" xfId="0" applyFill="1" applyBorder="1"/>
    <xf numFmtId="0" fontId="6" fillId="3" borderId="20" xfId="0" applyFont="1" applyFill="1" applyBorder="1"/>
    <xf numFmtId="0" fontId="0" fillId="3" borderId="24" xfId="0" applyFill="1" applyBorder="1"/>
    <xf numFmtId="0" fontId="7" fillId="3" borderId="10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4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9" fillId="2" borderId="16" xfId="0" applyFont="1" applyFill="1" applyBorder="1" applyAlignment="1">
      <alignment horizontal="center" vertical="center"/>
    </xf>
    <xf numFmtId="2" fontId="9" fillId="2" borderId="16" xfId="0" applyNumberFormat="1" applyFont="1" applyFill="1" applyBorder="1" applyAlignment="1" applyProtection="1">
      <alignment horizontal="center" vertical="center"/>
      <protection locked="0"/>
    </xf>
    <xf numFmtId="1" fontId="9" fillId="2" borderId="16" xfId="0" applyNumberFormat="1" applyFont="1" applyFill="1" applyBorder="1" applyAlignment="1">
      <alignment horizontal="center" vertical="center"/>
    </xf>
    <xf numFmtId="0" fontId="9" fillId="2" borderId="1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0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9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43</v>
      </c>
      <c r="C1" s="87"/>
      <c r="D1" s="88"/>
      <c r="E1" t="s">
        <v>19</v>
      </c>
      <c r="F1" s="21"/>
      <c r="I1" t="s">
        <v>24</v>
      </c>
      <c r="J1" s="20">
        <v>45581</v>
      </c>
    </row>
    <row r="2" spans="1:10" ht="7.5" customHeight="1" thickBot="1"/>
    <row r="3" spans="1:10" ht="15.75" thickBot="1">
      <c r="A3" s="43" t="s">
        <v>1</v>
      </c>
      <c r="B3" s="53" t="s">
        <v>2</v>
      </c>
      <c r="C3" s="53" t="s">
        <v>22</v>
      </c>
      <c r="D3" s="53" t="s">
        <v>3</v>
      </c>
      <c r="E3" s="53" t="s">
        <v>23</v>
      </c>
      <c r="F3" s="53" t="s">
        <v>4</v>
      </c>
      <c r="G3" s="53" t="s">
        <v>5</v>
      </c>
      <c r="H3" s="53" t="s">
        <v>6</v>
      </c>
      <c r="I3" s="53" t="s">
        <v>7</v>
      </c>
      <c r="J3" s="54" t="s">
        <v>8</v>
      </c>
    </row>
    <row r="4" spans="1:10" ht="45">
      <c r="A4" s="71" t="s">
        <v>9</v>
      </c>
      <c r="B4" s="44" t="s">
        <v>10</v>
      </c>
      <c r="C4" s="55" t="s">
        <v>39</v>
      </c>
      <c r="D4" s="45" t="s">
        <v>38</v>
      </c>
      <c r="E4" s="46">
        <v>90</v>
      </c>
      <c r="F4" s="46"/>
      <c r="G4" s="77">
        <v>210</v>
      </c>
      <c r="H4" s="47">
        <v>10.69</v>
      </c>
      <c r="I4" s="47">
        <v>12.03</v>
      </c>
      <c r="J4" s="47">
        <v>15.36</v>
      </c>
    </row>
    <row r="5" spans="1:10" ht="30">
      <c r="A5" s="72"/>
      <c r="B5" s="44" t="s">
        <v>10</v>
      </c>
      <c r="C5" s="55" t="s">
        <v>32</v>
      </c>
      <c r="D5" s="45" t="s">
        <v>33</v>
      </c>
      <c r="E5" s="46">
        <v>150</v>
      </c>
      <c r="F5" s="46"/>
      <c r="G5" s="77">
        <v>207</v>
      </c>
      <c r="H5" s="47">
        <v>5.64</v>
      </c>
      <c r="I5" s="47">
        <v>4.46</v>
      </c>
      <c r="J5" s="47">
        <v>35.94</v>
      </c>
    </row>
    <row r="6" spans="1:10" ht="25.5">
      <c r="A6" s="72"/>
      <c r="B6" s="84" t="s">
        <v>40</v>
      </c>
      <c r="C6" s="85" t="s">
        <v>42</v>
      </c>
      <c r="D6" s="79" t="s">
        <v>41</v>
      </c>
      <c r="E6" s="46">
        <v>200</v>
      </c>
      <c r="F6" s="46"/>
      <c r="G6" s="77">
        <v>49</v>
      </c>
      <c r="H6" s="47">
        <v>0.08</v>
      </c>
      <c r="I6" s="47">
        <v>0.08</v>
      </c>
      <c r="J6" s="47">
        <v>11.94</v>
      </c>
    </row>
    <row r="7" spans="1:10" ht="30">
      <c r="A7" s="72"/>
      <c r="B7" s="48" t="s">
        <v>13</v>
      </c>
      <c r="C7" s="79" t="s">
        <v>36</v>
      </c>
      <c r="D7" s="49" t="s">
        <v>37</v>
      </c>
      <c r="E7" s="50">
        <v>60</v>
      </c>
      <c r="F7" s="51"/>
      <c r="G7" s="67">
        <v>54</v>
      </c>
      <c r="H7" s="52">
        <v>0.93</v>
      </c>
      <c r="I7" s="52">
        <v>3.05</v>
      </c>
      <c r="J7" s="52">
        <v>5.64</v>
      </c>
    </row>
    <row r="8" spans="1:10" ht="30">
      <c r="A8" s="72"/>
      <c r="B8" s="50" t="s">
        <v>20</v>
      </c>
      <c r="C8" s="49" t="s">
        <v>31</v>
      </c>
      <c r="D8" s="58" t="s">
        <v>34</v>
      </c>
      <c r="E8" s="80">
        <v>40</v>
      </c>
      <c r="F8" s="81"/>
      <c r="G8" s="82">
        <v>91</v>
      </c>
      <c r="H8" s="80">
        <v>2.52</v>
      </c>
      <c r="I8" s="80">
        <v>0.36</v>
      </c>
      <c r="J8" s="83">
        <v>18.84</v>
      </c>
    </row>
    <row r="9" spans="1:10">
      <c r="A9" s="73"/>
      <c r="B9" s="57"/>
      <c r="C9" s="45"/>
      <c r="D9" s="56" t="s">
        <v>35</v>
      </c>
      <c r="E9" s="69">
        <f>SUM(E4:E8)</f>
        <v>540</v>
      </c>
      <c r="F9" s="70">
        <v>66.8</v>
      </c>
      <c r="G9" s="78">
        <f>SUM(G4:G8)</f>
        <v>611</v>
      </c>
      <c r="H9" s="76">
        <f>SUM(H4:H8)</f>
        <v>19.859999999999996</v>
      </c>
      <c r="I9" s="76">
        <f>SUM(I4:I8)</f>
        <v>19.979999999999997</v>
      </c>
      <c r="J9" s="76">
        <f>SUM(J4:J8)</f>
        <v>87.72</v>
      </c>
    </row>
    <row r="10" spans="1:10">
      <c r="A10" s="74"/>
      <c r="B10" s="48"/>
      <c r="C10" s="49"/>
      <c r="D10" s="58"/>
      <c r="E10" s="50"/>
      <c r="F10" s="51"/>
      <c r="G10" s="67"/>
      <c r="H10" s="50"/>
      <c r="I10" s="50"/>
      <c r="J10" s="68"/>
    </row>
    <row r="11" spans="1:10" ht="16.5" thickBot="1">
      <c r="A11" s="75"/>
      <c r="B11" s="59"/>
      <c r="C11" s="60"/>
      <c r="D11" s="61"/>
      <c r="E11" s="62"/>
      <c r="F11" s="63"/>
      <c r="G11" s="64"/>
      <c r="H11" s="65"/>
      <c r="I11" s="65"/>
      <c r="J11" s="66"/>
    </row>
    <row r="12" spans="1:10">
      <c r="A12" s="4" t="s">
        <v>11</v>
      </c>
      <c r="B12" s="36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>
      <c r="A15" s="7" t="s">
        <v>12</v>
      </c>
      <c r="B15" s="10" t="s">
        <v>13</v>
      </c>
      <c r="C15" s="2"/>
      <c r="D15" s="31"/>
      <c r="E15" s="37"/>
      <c r="F15" s="22"/>
      <c r="G15" s="12"/>
      <c r="H15" s="37"/>
      <c r="I15" s="37"/>
      <c r="J15" s="40"/>
    </row>
    <row r="16" spans="1:10" ht="15.75" thickBot="1">
      <c r="A16" s="7"/>
      <c r="B16" s="1" t="s">
        <v>14</v>
      </c>
      <c r="C16" s="2"/>
      <c r="D16" s="31"/>
      <c r="E16" s="38"/>
      <c r="F16" s="23"/>
      <c r="G16" s="14"/>
      <c r="H16" s="38"/>
      <c r="I16" s="38"/>
      <c r="J16" s="41"/>
    </row>
    <row r="17" spans="1:10" ht="15.75" thickBot="1">
      <c r="A17" s="7"/>
      <c r="B17" s="1" t="s">
        <v>15</v>
      </c>
      <c r="C17" s="6" t="s">
        <v>31</v>
      </c>
      <c r="D17" s="31"/>
      <c r="E17" s="38"/>
      <c r="F17" s="23"/>
      <c r="G17" s="14"/>
      <c r="H17" s="38"/>
      <c r="I17" s="38"/>
      <c r="J17" s="41"/>
    </row>
    <row r="18" spans="1:10">
      <c r="A18" s="7"/>
      <c r="B18" s="1" t="s">
        <v>16</v>
      </c>
      <c r="C18" s="6"/>
      <c r="D18" s="31"/>
      <c r="E18" s="38"/>
      <c r="F18" s="23"/>
      <c r="G18" s="14"/>
      <c r="H18" s="38"/>
      <c r="I18" s="38"/>
      <c r="J18" s="41"/>
    </row>
    <row r="19" spans="1:10">
      <c r="A19" s="7"/>
      <c r="B19" s="1" t="s">
        <v>25</v>
      </c>
      <c r="C19" s="42"/>
      <c r="D19" s="31"/>
      <c r="E19" s="38"/>
      <c r="F19" s="23"/>
      <c r="G19" s="14"/>
      <c r="H19" s="38"/>
      <c r="I19" s="38"/>
      <c r="J19" s="41"/>
    </row>
    <row r="20" spans="1:10">
      <c r="A20" s="7"/>
      <c r="B20" s="1" t="s">
        <v>21</v>
      </c>
      <c r="C20" s="2"/>
      <c r="D20" s="31"/>
      <c r="E20" s="38"/>
      <c r="F20" s="23"/>
      <c r="G20" s="14"/>
      <c r="H20" s="38"/>
      <c r="I20" s="38"/>
      <c r="J20" s="41"/>
    </row>
    <row r="21" spans="1:10" ht="15.75" thickBot="1">
      <c r="A21" s="7"/>
      <c r="B21" s="1" t="s">
        <v>18</v>
      </c>
      <c r="C21" s="2"/>
      <c r="D21" s="32"/>
      <c r="E21" s="38"/>
      <c r="F21" s="23"/>
      <c r="G21" s="14"/>
      <c r="H21" s="38"/>
      <c r="I21" s="39"/>
      <c r="J21" s="41"/>
    </row>
    <row r="22" spans="1:10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.75" thickBot="1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.75" thickBot="1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.75" thickBot="1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2024-10-16T08:21:38Z</dcterms:modified>
</cp:coreProperties>
</file>