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</calcChain>
</file>

<file path=xl/sharedStrings.xml><?xml version="1.0" encoding="utf-8"?>
<sst xmlns="http://schemas.openxmlformats.org/spreadsheetml/2006/main" count="60" uniqueCount="58">
  <si>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</si>
  <si>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</si>
  <si>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</si>
  <si>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</si>
  <si>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</si>
  <si>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</si>
  <si>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</si>
  <si>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</si>
  <si>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</si>
  <si>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</si>
  <si>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</si>
  <si>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</si>
  <si>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</si>
  <si>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</si>
  <si>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</si>
  <si>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</si>
  <si>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</si>
  <si>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</si>
  <si>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</si>
  <si>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</si>
  <si>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</si>
  <si>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</si>
  <si>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</si>
  <si>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№117" Авиастроительного района г. Казани</t>
  </si>
  <si>
    <t>гор.блюдо</t>
  </si>
  <si>
    <t>гор.напиток</t>
  </si>
  <si>
    <t>хлеб</t>
  </si>
  <si>
    <t>ттк2021г</t>
  </si>
  <si>
    <t>Итого</t>
  </si>
  <si>
    <t>Чай с сахаром</t>
  </si>
  <si>
    <t xml:space="preserve"> Хлеб пшеничный\ржано-пшенич.</t>
  </si>
  <si>
    <t>Гуляш из птицы</t>
  </si>
  <si>
    <t>45/45</t>
  </si>
  <si>
    <t>№202/2015</t>
  </si>
  <si>
    <t>макаронные изделия отварные</t>
  </si>
  <si>
    <t>200/8</t>
  </si>
  <si>
    <t>№630/1996</t>
  </si>
  <si>
    <t>0,02</t>
  </si>
  <si>
    <t>7,99</t>
  </si>
  <si>
    <t>150</t>
  </si>
  <si>
    <t>20/20</t>
  </si>
  <si>
    <t>Салат из свеклы отварной с маслом</t>
  </si>
  <si>
    <t>№52/2015</t>
  </si>
  <si>
    <t>11,07</t>
  </si>
  <si>
    <t>10,3</t>
  </si>
  <si>
    <t>2,95</t>
  </si>
  <si>
    <t>5,64</t>
  </si>
  <si>
    <t>4,46</t>
  </si>
  <si>
    <t>35,94</t>
  </si>
  <si>
    <t>2,52</t>
  </si>
  <si>
    <t>0,36</t>
  </si>
  <si>
    <t>18,84</t>
  </si>
  <si>
    <t>0,85</t>
  </si>
  <si>
    <t>3,65</t>
  </si>
  <si>
    <t>5,01</t>
  </si>
  <si>
    <t>20,1</t>
  </si>
  <si>
    <t>18,77</t>
  </si>
  <si>
    <t>70,73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</si>
</sst>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0" fillId="0" borderId="0"/>
    <xf numFmtId="0" fontId="11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2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0" fillId="2" borderId="1" xfId="0" applyFont="1" applyFill="1" applyBorder="1"/>
    <xf numFmtId="1" fontId="10" fillId="2" borderId="1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13" fillId="2" borderId="1" xfId="2" applyFont="1" applyFill="1" applyBorder="1"/>
    <xf numFmtId="0" fontId="13" fillId="2" borderId="1" xfId="2" applyFont="1" applyFill="1" applyBorder="1" applyAlignment="1">
      <alignment horizontal="center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14" fillId="2" borderId="1" xfId="0" applyNumberFormat="1" applyFont="1" applyFill="1" applyBorder="1" applyAlignment="1" applyProtection="1">
      <alignment horizontal="center"/>
      <protection locked="0"/>
    </xf>
    <xf numFmtId="0" fontId="15" fillId="2" borderId="1" xfId="0" applyFont="1" applyFill="1" applyBorder="1" applyAlignment="1" applyProtection="1">
      <alignment wrapText="1"/>
      <protection locked="0"/>
    </xf>
    <xf numFmtId="2" fontId="15" fillId="2" borderId="1" xfId="0" applyNumberFormat="1" applyFont="1" applyFill="1" applyBorder="1" applyProtection="1">
      <protection locked="0"/>
    </xf>
    <xf numFmtId="1" fontId="15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0" applyNumberFormat="1" applyFont="1" applyFill="1" applyBorder="1" applyAlignment="1" applyProtection="1">
      <alignment horizontal="center"/>
      <protection locked="0"/>
    </xf>
    <xf numFmtId="49" fontId="13" fillId="2" borderId="1" xfId="2" applyNumberFormat="1" applyFont="1" applyFill="1" applyBorder="1" applyAlignment="1">
      <alignment horizontal="center"/>
    </xf>
    <xf numFmtId="0" fontId="0" fillId="0" borderId="19" xfId="0" applyBorder="1"/>
    <xf numFmtId="1" fontId="8" fillId="2" borderId="1" xfId="0" applyNumberFormat="1" applyFont="1" applyFill="1" applyBorder="1" applyProtection="1">
      <protection locked="0"/>
    </xf>
    <xf numFmtId="1" fontId="15" fillId="2" borderId="1" xfId="0" applyNumberFormat="1" applyFon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0" fontId="4" fillId="2" borderId="1" xfId="2" applyFont="1" applyFill="1" applyBorder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2" applyFont="1" applyFill="1" applyBorder="1" applyAlignment="1">
      <alignment horizontal="center"/>
    </xf>
    <xf numFmtId="0" fontId="3" fillId="2" borderId="1" xfId="0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8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0" t="s">
        <v>23</v>
      </c>
      <c r="C1" s="71"/>
      <c r="D1" s="72"/>
      <c r="E1" t="s">
        <v>19</v>
      </c>
      <c r="F1" s="19"/>
      <c r="I1" t="s">
        <v>1</v>
      </c>
      <c r="J1" s="18">
        <v>45315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24</v>
      </c>
      <c r="C4" s="54" t="s">
        <v>27</v>
      </c>
      <c r="D4" s="38" t="s">
        <v>31</v>
      </c>
      <c r="E4" s="60" t="s">
        <v>32</v>
      </c>
      <c r="F4" s="34"/>
      <c r="G4" s="39">
        <v>149</v>
      </c>
      <c r="H4" s="47" t="s">
        <v>43</v>
      </c>
      <c r="I4" s="47" t="s">
        <v>44</v>
      </c>
      <c r="J4" s="47" t="s">
        <v>45</v>
      </c>
    </row>
    <row r="5" spans="1:11" ht="18" x14ac:dyDescent="0.25">
      <c r="A5" s="5"/>
      <c r="B5" s="33" t="s">
        <v>24</v>
      </c>
      <c r="C5" s="61" t="s">
        <v>33</v>
      </c>
      <c r="D5" s="38" t="s">
        <v>34</v>
      </c>
      <c r="E5" s="65" t="s">
        <v>39</v>
      </c>
      <c r="F5" s="36"/>
      <c r="G5" s="39">
        <v>207</v>
      </c>
      <c r="H5" s="47" t="s">
        <v>46</v>
      </c>
      <c r="I5" s="47" t="s">
        <v>47</v>
      </c>
      <c r="J5" s="47" t="s">
        <v>48</v>
      </c>
      <c r="K5" s="32"/>
    </row>
    <row r="6" spans="1:11" x14ac:dyDescent="0.25">
      <c r="A6" s="5"/>
      <c r="B6" s="1" t="s">
        <v>25</v>
      </c>
      <c r="C6" s="61" t="s">
        <v>36</v>
      </c>
      <c r="D6" s="38" t="s">
        <v>29</v>
      </c>
      <c r="E6" s="62" t="s">
        <v>35</v>
      </c>
      <c r="F6" s="36"/>
      <c r="G6" s="40">
        <v>32</v>
      </c>
      <c r="H6" s="64" t="s">
        <v>37</v>
      </c>
      <c r="I6" s="51"/>
      <c r="J6" s="64" t="s">
        <v>38</v>
      </c>
    </row>
    <row r="7" spans="1:11" x14ac:dyDescent="0.25">
      <c r="A7" s="5"/>
      <c r="B7" s="1"/>
      <c r="C7" s="57"/>
      <c r="D7" s="56"/>
      <c r="E7" s="49"/>
      <c r="F7" s="41"/>
      <c r="G7" s="40"/>
      <c r="H7" s="42"/>
      <c r="I7" s="59"/>
      <c r="J7" s="59"/>
    </row>
    <row r="8" spans="1:11" x14ac:dyDescent="0.25">
      <c r="A8" s="5"/>
      <c r="B8" s="1" t="s">
        <v>26</v>
      </c>
      <c r="C8" s="37"/>
      <c r="D8" s="56" t="s">
        <v>30</v>
      </c>
      <c r="E8" s="66" t="s">
        <v>40</v>
      </c>
      <c r="F8" s="41"/>
      <c r="G8" s="40">
        <v>91</v>
      </c>
      <c r="H8" s="42" t="s">
        <v>49</v>
      </c>
      <c r="I8" s="69" t="s">
        <v>50</v>
      </c>
      <c r="J8" s="69" t="s">
        <v>51</v>
      </c>
    </row>
    <row r="9" spans="1:11" x14ac:dyDescent="0.25">
      <c r="A9" s="5"/>
      <c r="B9" s="1"/>
      <c r="C9" s="37"/>
      <c r="D9" s="56"/>
      <c r="E9" s="35"/>
      <c r="F9" s="41"/>
      <c r="G9" s="40"/>
      <c r="H9" s="42"/>
      <c r="I9" s="59"/>
      <c r="J9" s="59"/>
    </row>
    <row r="10" spans="1:11" x14ac:dyDescent="0.25">
      <c r="A10" s="5"/>
      <c r="B10" s="1" t="s">
        <v>13</v>
      </c>
      <c r="C10" s="68" t="s">
        <v>42</v>
      </c>
      <c r="D10" s="67" t="s">
        <v>41</v>
      </c>
      <c r="E10" s="35">
        <v>60</v>
      </c>
      <c r="F10" s="41"/>
      <c r="G10" s="40">
        <v>56</v>
      </c>
      <c r="H10" s="42" t="s">
        <v>52</v>
      </c>
      <c r="I10" s="69" t="s">
        <v>53</v>
      </c>
      <c r="J10" s="69" t="s">
        <v>54</v>
      </c>
    </row>
    <row r="11" spans="1:11" x14ac:dyDescent="0.25">
      <c r="A11" s="5"/>
      <c r="B11" s="1"/>
      <c r="C11" s="52"/>
      <c r="D11" s="63"/>
      <c r="E11" s="53"/>
      <c r="F11" s="41"/>
      <c r="G11" s="40"/>
      <c r="H11" s="42"/>
      <c r="I11" s="55"/>
      <c r="J11" s="55"/>
    </row>
    <row r="12" spans="1:11" x14ac:dyDescent="0.25">
      <c r="A12" s="5"/>
      <c r="B12" s="1"/>
      <c r="C12" s="52"/>
      <c r="D12" s="56"/>
      <c r="E12" s="53"/>
      <c r="F12" s="41"/>
      <c r="G12" s="40"/>
      <c r="H12" s="42"/>
      <c r="I12" s="55"/>
      <c r="J12" s="55"/>
    </row>
    <row r="13" spans="1:11" x14ac:dyDescent="0.25">
      <c r="A13" s="5"/>
      <c r="B13" s="1"/>
      <c r="C13" s="52"/>
      <c r="D13" s="63"/>
      <c r="E13" s="53"/>
      <c r="F13" s="41"/>
      <c r="G13" s="40"/>
      <c r="H13" s="42"/>
      <c r="I13" s="55"/>
      <c r="J13" s="55"/>
    </row>
    <row r="14" spans="1:11" x14ac:dyDescent="0.25">
      <c r="A14" s="5"/>
      <c r="B14" s="1"/>
      <c r="C14" s="52"/>
      <c r="D14" s="63"/>
      <c r="E14" s="53"/>
      <c r="F14" s="41"/>
      <c r="G14" s="40"/>
      <c r="H14" s="42"/>
      <c r="I14" s="55"/>
      <c r="J14" s="55"/>
    </row>
    <row r="15" spans="1:11" x14ac:dyDescent="0.25">
      <c r="A15" s="5"/>
      <c r="B15" s="1"/>
      <c r="C15" s="52"/>
      <c r="D15" s="56"/>
      <c r="E15" s="53"/>
      <c r="F15" s="41"/>
      <c r="G15" s="40"/>
      <c r="H15" s="42"/>
      <c r="I15" s="55"/>
      <c r="J15" s="55"/>
    </row>
    <row r="16" spans="1:11" x14ac:dyDescent="0.25">
      <c r="A16" s="5"/>
      <c r="B16" s="1"/>
      <c r="C16" s="58"/>
      <c r="D16" s="56"/>
      <c r="E16" s="53"/>
      <c r="F16" s="41"/>
      <c r="G16" s="40"/>
      <c r="H16" s="42"/>
      <c r="I16" s="59"/>
      <c r="J16" s="59"/>
    </row>
    <row r="17" spans="1:10" ht="15.75" thickBot="1" x14ac:dyDescent="0.3">
      <c r="A17" s="6" t="s">
        <v>28</v>
      </c>
      <c r="B17" s="33"/>
      <c r="C17" s="37"/>
      <c r="D17" s="43"/>
      <c r="E17" s="50">
        <v>548</v>
      </c>
      <c r="F17" s="44">
        <v>66.8</v>
      </c>
      <c r="G17" s="45">
        <f>SUM(G4:G16)</f>
        <v>535</v>
      </c>
      <c r="H17" s="46" t="s">
        <v>55</v>
      </c>
      <c r="I17" s="46" t="s">
        <v>56</v>
      </c>
      <c r="J17" s="46" t="s">
        <v>57</v>
      </c>
    </row>
    <row r="18" spans="1:10" ht="15.75" thickBot="1" x14ac:dyDescent="0.3">
      <c r="A18" s="4" t="s">
        <v>11</v>
      </c>
      <c r="B18" s="1"/>
      <c r="C18" s="37"/>
      <c r="D18" s="29"/>
      <c r="E18" s="16"/>
      <c r="F18" s="22"/>
      <c r="G18" s="16"/>
      <c r="H18" s="16"/>
      <c r="I18" s="16"/>
      <c r="J18" s="17"/>
    </row>
    <row r="19" spans="1:10" ht="15.75" thickBot="1" x14ac:dyDescent="0.3">
      <c r="A19" s="5"/>
      <c r="B19" s="8"/>
      <c r="C19" s="3"/>
      <c r="D19" s="28"/>
      <c r="E19" s="14"/>
      <c r="F19" s="21"/>
      <c r="G19" s="14"/>
      <c r="H19" s="14"/>
      <c r="I19" s="14"/>
      <c r="J19" s="15"/>
    </row>
    <row r="20" spans="1:10" ht="15.75" thickBot="1" x14ac:dyDescent="0.3">
      <c r="A20" s="6"/>
      <c r="B20" s="2"/>
      <c r="C20" s="7"/>
      <c r="D20" s="29"/>
      <c r="E20" s="16"/>
      <c r="F20" s="22"/>
      <c r="G20" s="16"/>
      <c r="H20" s="16"/>
      <c r="I20" s="16"/>
      <c r="J20" s="17"/>
    </row>
    <row r="21" spans="1:10" ht="15.75" thickBot="1" x14ac:dyDescent="0.3">
      <c r="A21" s="5" t="s">
        <v>12</v>
      </c>
      <c r="B21" s="7"/>
      <c r="C21" s="3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48" t="s">
        <v>13</v>
      </c>
      <c r="C22" s="23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14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1"/>
      <c r="B24" s="1" t="s">
        <v>15</v>
      </c>
      <c r="C24" s="2"/>
      <c r="D24" s="27"/>
      <c r="E24" s="12"/>
      <c r="F24" s="20"/>
      <c r="G24" s="12"/>
      <c r="H24" s="12"/>
      <c r="I24" s="12"/>
      <c r="J24" s="13"/>
    </row>
    <row r="25" spans="1:10" x14ac:dyDescent="0.25">
      <c r="A25" s="1"/>
      <c r="B25" s="1" t="s">
        <v>16</v>
      </c>
      <c r="C25" s="2"/>
      <c r="D25" s="27"/>
      <c r="E25" s="12"/>
      <c r="F25" s="20"/>
      <c r="G25" s="12"/>
      <c r="H25" s="12"/>
      <c r="I25" s="12"/>
      <c r="J25" s="13"/>
    </row>
    <row r="26" spans="1:10" x14ac:dyDescent="0.25">
      <c r="A26" s="1"/>
      <c r="B26" s="1" t="s">
        <v>17</v>
      </c>
      <c r="C26" s="2"/>
      <c r="D26" s="27"/>
      <c r="E26" s="12"/>
      <c r="F26" s="20"/>
      <c r="G26" s="12"/>
      <c r="H26" s="12"/>
      <c r="I26" s="12"/>
      <c r="J26" s="13"/>
    </row>
    <row r="27" spans="1:10" x14ac:dyDescent="0.25">
      <c r="A27" s="1"/>
      <c r="B27" s="1" t="s">
        <v>20</v>
      </c>
      <c r="C27" s="2"/>
      <c r="D27" s="30"/>
      <c r="E27" s="24"/>
      <c r="F27" s="25"/>
      <c r="G27" s="24"/>
      <c r="H27" s="24"/>
      <c r="I27" s="24"/>
      <c r="J27" s="26"/>
    </row>
    <row r="28" spans="1:10" ht="15.75" thickBot="1" x14ac:dyDescent="0.3">
      <c r="A28" s="1"/>
      <c r="B28" s="1" t="s">
        <v>18</v>
      </c>
      <c r="C28" s="2"/>
      <c r="D28" s="28"/>
      <c r="E28" s="14"/>
      <c r="F28" s="21"/>
      <c r="G28" s="14"/>
      <c r="H28" s="14"/>
      <c r="I28" s="14"/>
      <c r="J28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2024-01-19T11:05:07Z</dcterms:modified>
</cp:coreProperties>
</file>