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<sst xmlns="http://schemas.openxmlformats.org/spreadsheetml/2006/main" count="37" uniqueCount="35">
  <si>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</si>
  <si>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</si>
  <si>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</si>
  <si>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</si>
  <si>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</si>
  <si>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</si>
  <si>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</si>
  <si>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</si>
  <si>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</si>
  <si>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</si>
  <si>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</si>
  <si>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</si>
  <si>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Дата</t>
  </si>
  <si>
    <t>МАОУ "Гимназия №37" Авиастроительного района г.Казани</t>
  </si>
  <si>
    <t>Завтрак</t>
  </si>
  <si>
    <t>гор.блюдо</t>
  </si>
  <si>
    <t>ТТК 2022 г</t>
  </si>
  <si>
    <t>Чикен</t>
  </si>
  <si>
    <t>№ 202/2015 г</t>
  </si>
  <si>
    <t>Макаронные изделия отварные</t>
  </si>
  <si>
    <t>гор.напиток</t>
  </si>
  <si>
    <t>№699/2004</t>
  </si>
  <si>
    <t>Напиток лимонный</t>
  </si>
  <si>
    <t>хлеб</t>
  </si>
  <si>
    <t xml:space="preserve">Хлеб ржано-пшеничный </t>
  </si>
  <si>
    <t>Хлеб пшеничный</t>
  </si>
  <si>
    <t>закуска</t>
  </si>
  <si>
    <t xml:space="preserve">ТТК </t>
  </si>
  <si>
    <t>Салат из моркови</t>
  </si>
  <si>
    <t xml:space="preserve">фрукт </t>
  </si>
  <si>
    <t>№ 338/2015г</t>
  </si>
  <si>
    <t>Плоды свежие (яблоки)</t>
  </si>
  <si>
    <t>печенье</t>
  </si>
  <si>
    <t xml:space="preserve">Печенье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</si>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</sst>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8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left" vertical="center" wrapText="1"/>
      <protection locked="0"/>
    </xf>
    <xf numFmtId="0" fontId="2" fillId="3" borderId="3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Alignment="1" applyProtection="1">
      <alignment horizontal="center" vertical="center"/>
      <protection locked="0"/>
    </xf>
    <xf numFmtId="1" fontId="1" fillId="3" borderId="3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 applyProtection="1">
      <alignment horizontal="center" vertical="center"/>
      <protection locked="0"/>
    </xf>
    <xf numFmtId="0" fontId="1" fillId="3" borderId="11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left" vertical="center"/>
    </xf>
    <xf numFmtId="0" fontId="1" fillId="3" borderId="12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D21" sqref="D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" t="s">
        <v>13</v>
      </c>
      <c r="C1" s="7"/>
      <c r="D1" s="8"/>
      <c r="E1" t="s">
        <v>9</v>
      </c>
      <c r="F1" s="5"/>
      <c r="I1" t="s">
        <v>12</v>
      </c>
      <c r="J1" s="4">
        <v>44973</v>
      </c>
    </row>
    <row r="2" spans="1:10" ht="7.5" customHeight="1" thickBot="1" x14ac:dyDescent="0.3"/>
    <row r="3" spans="1:10" x14ac:dyDescent="0.25">
      <c r="A3" s="1" t="s">
        <v>1</v>
      </c>
      <c r="B3" s="2" t="s">
        <v>2</v>
      </c>
      <c r="C3" s="2" t="s">
        <v>10</v>
      </c>
      <c r="D3" s="2" t="s">
        <v>3</v>
      </c>
      <c r="E3" s="2" t="s">
        <v>11</v>
      </c>
      <c r="F3" s="2" t="s">
        <v>4</v>
      </c>
      <c r="G3" s="2" t="s">
        <v>5</v>
      </c>
      <c r="H3" s="2" t="s">
        <v>6</v>
      </c>
      <c r="I3" s="2" t="s">
        <v>7</v>
      </c>
      <c r="J3" s="3" t="s">
        <v>8</v>
      </c>
    </row>
    <row r="4" spans="1:10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>
        <v>90</v>
      </c>
      <c r="F4" s="14"/>
      <c r="G4" s="15">
        <v>110</v>
      </c>
      <c r="H4" s="15">
        <v>11.1</v>
      </c>
      <c r="I4" s="15">
        <v>8.1999999999999993</v>
      </c>
      <c r="J4" s="15">
        <v>12.09</v>
      </c>
    </row>
    <row r="5" spans="1:10" x14ac:dyDescent="0.25">
      <c r="A5" s="9"/>
      <c r="B5" s="10" t="s">
        <v>15</v>
      </c>
      <c r="C5" s="11" t="s">
        <v>18</v>
      </c>
      <c r="D5" s="12" t="s">
        <v>19</v>
      </c>
      <c r="E5" s="13">
        <v>150</v>
      </c>
      <c r="F5" s="14"/>
      <c r="G5" s="15">
        <v>180</v>
      </c>
      <c r="H5" s="15">
        <v>5.6</v>
      </c>
      <c r="I5" s="15">
        <v>5.0599999999999996</v>
      </c>
      <c r="J5" s="15">
        <v>35.909999999999997</v>
      </c>
    </row>
    <row r="6" spans="1:10" x14ac:dyDescent="0.25">
      <c r="A6" s="9"/>
      <c r="B6" s="10" t="s">
        <v>20</v>
      </c>
      <c r="C6" s="11" t="s">
        <v>21</v>
      </c>
      <c r="D6" s="12" t="s">
        <v>22</v>
      </c>
      <c r="E6" s="13">
        <v>200</v>
      </c>
      <c r="F6" s="14"/>
      <c r="G6" s="15">
        <v>51</v>
      </c>
      <c r="H6" s="15">
        <v>0.14000000000000001</v>
      </c>
      <c r="I6" s="15">
        <v>0.01</v>
      </c>
      <c r="J6" s="15">
        <v>9.43</v>
      </c>
    </row>
    <row r="7" spans="1:10" x14ac:dyDescent="0.25">
      <c r="A7" s="9"/>
      <c r="B7" s="10" t="s">
        <v>23</v>
      </c>
      <c r="C7" s="16"/>
      <c r="D7" s="17" t="s">
        <v>24</v>
      </c>
      <c r="E7" s="18">
        <v>15</v>
      </c>
      <c r="F7" s="14"/>
      <c r="G7" s="19">
        <v>33</v>
      </c>
      <c r="H7" s="19">
        <v>0.75</v>
      </c>
      <c r="I7" s="19">
        <v>0.15</v>
      </c>
      <c r="J7" s="19">
        <v>6.75</v>
      </c>
    </row>
    <row r="8" spans="1:10" x14ac:dyDescent="0.25">
      <c r="A8" s="9"/>
      <c r="B8" s="10" t="s">
        <v>23</v>
      </c>
      <c r="C8" s="16"/>
      <c r="D8" s="17" t="s">
        <v>25</v>
      </c>
      <c r="E8" s="18">
        <v>15</v>
      </c>
      <c r="F8" s="14"/>
      <c r="G8" s="19">
        <v>35</v>
      </c>
      <c r="H8" s="19">
        <v>1.1399999999999999</v>
      </c>
      <c r="I8" s="19">
        <v>0.12</v>
      </c>
      <c r="J8" s="19">
        <v>7.38</v>
      </c>
    </row>
    <row r="9" spans="1:10" x14ac:dyDescent="0.25">
      <c r="A9" s="9"/>
      <c r="B9" s="20" t="s">
        <v>26</v>
      </c>
      <c r="C9" s="16" t="s">
        <v>27</v>
      </c>
      <c r="D9" s="17" t="s">
        <v>28</v>
      </c>
      <c r="E9" s="21">
        <v>60</v>
      </c>
      <c r="F9" s="14"/>
      <c r="G9" s="15">
        <v>80</v>
      </c>
      <c r="H9" s="22">
        <v>0.63</v>
      </c>
      <c r="I9" s="22">
        <v>2.04</v>
      </c>
      <c r="J9" s="22">
        <v>2.34</v>
      </c>
    </row>
    <row r="10" spans="1:10" x14ac:dyDescent="0.25">
      <c r="A10" s="23"/>
      <c r="B10" s="24" t="s">
        <v>29</v>
      </c>
      <c r="C10" s="11" t="s">
        <v>30</v>
      </c>
      <c r="D10" s="12" t="s">
        <v>31</v>
      </c>
      <c r="E10" s="25">
        <v>100</v>
      </c>
      <c r="F10" s="14"/>
      <c r="G10" s="15">
        <v>47</v>
      </c>
      <c r="H10" s="15">
        <v>0.4</v>
      </c>
      <c r="I10" s="15">
        <v>0.4</v>
      </c>
      <c r="J10" s="15">
        <v>9.8000000000000007</v>
      </c>
    </row>
    <row r="11" spans="1:10" ht="15.75" thickBot="1" x14ac:dyDescent="0.3">
      <c r="A11" s="26"/>
      <c r="B11" s="27" t="s">
        <v>32</v>
      </c>
      <c r="C11" s="28"/>
      <c r="D11" s="29" t="s">
        <v>33</v>
      </c>
      <c r="E11" s="25">
        <v>15</v>
      </c>
      <c r="F11" s="14"/>
      <c r="G11" s="15">
        <v>80</v>
      </c>
      <c r="H11" s="15">
        <v>0.36</v>
      </c>
      <c r="I11" s="15">
        <v>4.16</v>
      </c>
      <c r="J11" s="15">
        <v>4.16</v>
      </c>
    </row>
    <row r="12" spans="1:10" ht="15.75" thickBot="1" x14ac:dyDescent="0.3">
      <c r="A12" s="30" t="s">
        <v>34</v>
      </c>
      <c r="B12" s="11"/>
      <c r="C12" s="28"/>
      <c r="D12" s="29"/>
      <c r="E12" s="31">
        <f>E4+E5+E6+E7+E8+E9+E10+E11</f>
        <v>645</v>
      </c>
      <c r="F12" s="32">
        <v>62.1</v>
      </c>
      <c r="G12" s="33">
        <f>G4+G5+G6+G7+G8+G9+G10+G11</f>
        <v>616</v>
      </c>
      <c r="H12" s="33">
        <f t="shared" ref="H12:J12" si="0">H4+H5+H6+H7+H8+H9+H10+H11</f>
        <v>20.119999999999997</v>
      </c>
      <c r="I12" s="33">
        <f t="shared" si="0"/>
        <v>20.14</v>
      </c>
      <c r="J12" s="33">
        <f t="shared" si="0"/>
        <v>87.86</v>
      </c>
    </row>
  </sheetData>
  <mergeCells count="2">
    <mergeCell ref="B1:D1"/>
    <mergeCell ref="A10:A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 2</cp:lastModifiedBy>
  <dcterms:created xsi:type="dcterms:W3CDTF">2015-06-05T18:19:34Z</dcterms:created>
  <dcterms:modified xsi:type="dcterms:W3CDTF">2023-02-03T16:05:32Z</dcterms:modified>
</cp:coreProperties>
</file>