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2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76" i="1" l="1"/>
</calcChain>
</file>

<file path=xl/sharedStrings.xml><?xml version="1.0" encoding="utf-8"?>
<sst xmlns="http://schemas.openxmlformats.org/spreadsheetml/2006/main" count="247" uniqueCount="83">
  <si>
    <t>Школа</t>
  </si>
  <si>
    <t>МБОУ "Лицей №26 им.М.Джалиля"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</si>
  <si>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</si>
  <si>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</si>
  <si>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</si>
  <si>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</si>
  <si>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</si>
  <si>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 xml:space="preserve"> 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</si>
  <si>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</si>
  <si>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</si>
  <si>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</si>
  <si>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</si>
  <si>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</si>
  <si>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</si>
  <si>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</si>
  <si>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</si>
  <si>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</si>
  <si>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</si>
  <si>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</si>
  <si>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</si>
  <si>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</si>
  <si>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</si>
  <si>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</si>
  <si>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</si>
  <si>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</si>
  <si>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</si>
  <si>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Котлеты "Аппетитные" мясо-куриные</t>
  </si>
  <si>
    <t>ТТК 2022г</t>
  </si>
  <si>
    <t>Каша гречневая рассыпчатая</t>
  </si>
  <si>
    <t>№302/2015</t>
  </si>
  <si>
    <t>гор.напит.</t>
  </si>
  <si>
    <t>Чай с сахаром</t>
  </si>
  <si>
    <t>200/8</t>
  </si>
  <si>
    <t>№630/1996г</t>
  </si>
  <si>
    <t>закуска</t>
  </si>
  <si>
    <t>Овощи натуральные свежие (помидоры)</t>
  </si>
  <si>
    <t>№71/2015г</t>
  </si>
  <si>
    <t>хлеб</t>
  </si>
  <si>
    <t>Хлебная корзина (хлеб пшеничный/хлеб ржано-пшеничный)</t>
  </si>
  <si>
    <t>20/20</t>
  </si>
  <si>
    <t xml:space="preserve">ТТК  </t>
  </si>
  <si>
    <t>итого</t>
  </si>
  <si>
    <t>Жаркое по-домашнему</t>
  </si>
  <si>
    <t>40/160</t>
  </si>
  <si>
    <t>ТТК 2023г</t>
  </si>
  <si>
    <t>Овощи натуральные свежие (огурцы)</t>
  </si>
  <si>
    <t>№ 71/2015г</t>
  </si>
  <si>
    <t>Чикен</t>
  </si>
  <si>
    <t>ТТК 2021г</t>
  </si>
  <si>
    <t>Макаронные изделия отварные</t>
  </si>
  <si>
    <t>№202/2015г</t>
  </si>
  <si>
    <t>Компот из замороженной компотной смеси</t>
  </si>
  <si>
    <t>Салат из белокачанной капусты</t>
  </si>
  <si>
    <t>№45/2015</t>
  </si>
  <si>
    <t>Плов с говядиной</t>
  </si>
  <si>
    <t>ТТК</t>
  </si>
  <si>
    <t>Биточки рыбные из минтая</t>
  </si>
  <si>
    <t xml:space="preserve">Пюре картофельное </t>
  </si>
  <si>
    <t>Акт 2020г</t>
  </si>
  <si>
    <t>Пельмени "Для умников и умниц" отварные с маслом</t>
  </si>
  <si>
    <t>150/5</t>
  </si>
  <si>
    <t>ТТК 2020г</t>
  </si>
  <si>
    <t>фрукты</t>
  </si>
  <si>
    <t>Плоды свежие (яблоки)</t>
  </si>
  <si>
    <t>№338/2015г</t>
  </si>
  <si>
    <t>Тефтели из говядины в соусе томатном</t>
  </si>
  <si>
    <t>60/30</t>
  </si>
  <si>
    <t>Рис отварной</t>
  </si>
  <si>
    <t xml:space="preserve">Жаркое из птицы </t>
  </si>
  <si>
    <t>Бифштекс рубленый по-домашнему</t>
  </si>
  <si>
    <t>Плов с птицей</t>
  </si>
  <si>
    <t>Ежики рыбные с рисом в томатном соусе</t>
  </si>
  <si>
    <t>ТТК 2024г</t>
  </si>
  <si>
    <t>гор. блюдо</t>
  </si>
  <si>
    <t>Пюре картофельное</t>
  </si>
  <si>
    <t>№312/2015г</t>
  </si>
  <si>
    <t>Сосиски отварные</t>
  </si>
  <si>
    <t>2шт./100</t>
  </si>
  <si>
    <t>№243/2015г</t>
  </si>
  <si>
    <t>ТТК202/2015г</t>
  </si>
  <si>
    <t>гарнир</t>
  </si>
  <si>
    <t>напиток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</si>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</sst>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2"/>
      <color theme="1"/>
      <name val="Times New Roman"/>
      <charset val="204"/>
    </font>
    <font>
      <i/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6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2" borderId="8" xfId="0" applyFont="1" applyFill="1" applyBorder="1" applyAlignment="1" applyProtection="1">
      <alignment horizontal="left" vertical="center" wrapText="1"/>
      <protection locked="0"/>
    </xf>
    <xf numFmtId="0" fontId="8" fillId="2" borderId="8" xfId="0" applyFont="1" applyFill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/>
    </xf>
    <xf numFmtId="0" fontId="8" fillId="2" borderId="2" xfId="0" applyFont="1" applyFill="1" applyBorder="1" applyAlignment="1" applyProtection="1">
      <alignment horizontal="center" vertical="center" wrapText="1"/>
      <protection locked="0"/>
    </xf>
    <xf numFmtId="0" fontId="8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2" borderId="2" xfId="0" applyFont="1" applyFill="1" applyBorder="1" applyAlignment="1" applyProtection="1">
      <alignment horizontal="left" vertical="center" wrapText="1"/>
      <protection locked="0"/>
    </xf>
    <xf numFmtId="0" fontId="8" fillId="2" borderId="2" xfId="0" applyFont="1" applyFill="1" applyBorder="1" applyAlignment="1" applyProtection="1">
      <alignment horizontal="center" vertical="center" wrapText="1"/>
      <protection locked="0"/>
    </xf>
    <xf numFmtId="0" fontId="8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8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14" xfId="0" applyFont="1" applyBorder="1" applyAlignment="1">
      <alignment horizontal="center" vertical="center" wrapText="1"/>
    </xf>
    <xf numFmtId="0" fontId="8" fillId="2" borderId="15" xfId="0" applyFont="1" applyFill="1" applyBorder="1" applyAlignment="1" applyProtection="1">
      <alignment horizontal="center" vertical="center" wrapText="1"/>
      <protection locked="0"/>
    </xf>
    <xf numFmtId="0" fontId="8" fillId="2" borderId="8" xfId="0" applyFont="1" applyFill="1" applyBorder="1" applyAlignment="1" applyProtection="1">
      <alignment horizontal="center" vertical="top" wrapText="1"/>
      <protection locked="0"/>
    </xf>
    <xf numFmtId="0" fontId="8" fillId="2" borderId="16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vertical="top" wrapText="1"/>
      <protection locked="0"/>
    </xf>
    <xf numFmtId="0" fontId="10" fillId="0" borderId="1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 wrapText="1"/>
    </xf>
    <xf numFmtId="0" fontId="8" fillId="2" borderId="17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 applyProtection="1">
      <alignment horizontal="center"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0" fillId="3" borderId="16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top" wrapText="1"/>
    </xf>
    <xf numFmtId="0" fontId="10" fillId="0" borderId="20" xfId="0" applyFont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 applyProtection="1">
      <alignment horizontal="left" vertical="center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0" borderId="1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1" fillId="4" borderId="22" xfId="0" applyFont="1" applyFill="1" applyBorder="1" applyAlignment="1">
      <alignment vertical="top" wrapText="1"/>
    </xf>
    <xf numFmtId="0" fontId="1" fillId="4" borderId="22" xfId="0" applyFont="1" applyFill="1" applyBorder="1" applyAlignment="1">
      <alignment horizontal="center" vertical="top" wrapText="1"/>
    </xf>
    <xf numFmtId="0" fontId="8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4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1" fillId="4" borderId="23" xfId="0" applyFont="1" applyFill="1" applyBorder="1" applyAlignment="1">
      <alignment horizontal="center" vertical="center" wrapText="1"/>
    </xf>
    <xf numFmtId="0" fontId="12" fillId="4" borderId="2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6"/>
  <sheetViews>
    <sheetView tabSelected="1" zoomScale="87" zoomScaleNormal="87" workbookViewId="0">
      <pane xSplit="4" ySplit="5" topLeftCell="E6" activePane="bottomRight" state="frozen"/>
      <selection pane="topRight"/>
      <selection pane="bottomLeft"/>
      <selection pane="bottomRight" activeCell="L62" sqref="L62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10.14062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80" t="s">
        <v>1</v>
      </c>
      <c r="D1" s="81"/>
      <c r="E1" s="81"/>
      <c r="F1" s="3" t="s">
        <v>2</v>
      </c>
      <c r="G1" s="1" t="s">
        <v>3</v>
      </c>
      <c r="H1" s="82"/>
      <c r="I1" s="82"/>
      <c r="J1" s="82"/>
      <c r="K1" s="82"/>
    </row>
    <row r="2" spans="1:12" ht="18">
      <c r="A2" s="4" t="s">
        <v>4</v>
      </c>
      <c r="C2" s="1"/>
      <c r="G2" s="1" t="s">
        <v>5</v>
      </c>
      <c r="H2" s="82"/>
      <c r="I2" s="82"/>
      <c r="J2" s="82"/>
      <c r="K2" s="82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1</v>
      </c>
      <c r="I3" s="8">
        <v>9</v>
      </c>
      <c r="J3" s="50">
        <v>2024</v>
      </c>
      <c r="K3" s="2"/>
    </row>
    <row r="4" spans="1:12">
      <c r="C4" s="1"/>
      <c r="D4" s="5"/>
      <c r="H4" s="9" t="s">
        <v>9</v>
      </c>
      <c r="I4" s="9" t="s">
        <v>10</v>
      </c>
      <c r="J4" s="9" t="s">
        <v>11</v>
      </c>
    </row>
    <row r="5" spans="1:12" ht="33.75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51" t="s">
        <v>22</v>
      </c>
      <c r="L5" s="12" t="s">
        <v>23</v>
      </c>
    </row>
    <row r="6" spans="1:12" ht="31.5">
      <c r="A6" s="13">
        <v>1</v>
      </c>
      <c r="B6" s="14">
        <v>1</v>
      </c>
      <c r="C6" s="15" t="s">
        <v>24</v>
      </c>
      <c r="D6" s="16" t="s">
        <v>25</v>
      </c>
      <c r="E6" s="17" t="s">
        <v>26</v>
      </c>
      <c r="F6" s="18">
        <v>90</v>
      </c>
      <c r="G6" s="18">
        <v>10.01</v>
      </c>
      <c r="H6" s="18">
        <v>12.7</v>
      </c>
      <c r="I6" s="18">
        <v>10.98</v>
      </c>
      <c r="J6" s="18">
        <v>198</v>
      </c>
      <c r="K6" s="52" t="s">
        <v>27</v>
      </c>
      <c r="L6" s="53"/>
    </row>
    <row r="7" spans="1:12" ht="31.5">
      <c r="A7" s="19"/>
      <c r="B7" s="20"/>
      <c r="C7" s="21"/>
      <c r="D7" s="22" t="s">
        <v>25</v>
      </c>
      <c r="E7" s="23" t="s">
        <v>28</v>
      </c>
      <c r="F7" s="24">
        <v>150</v>
      </c>
      <c r="G7" s="24">
        <v>6.62</v>
      </c>
      <c r="H7" s="24">
        <v>5.39</v>
      </c>
      <c r="I7" s="24">
        <v>41.87</v>
      </c>
      <c r="J7" s="24">
        <v>242</v>
      </c>
      <c r="K7" s="54" t="s">
        <v>29</v>
      </c>
      <c r="L7" s="55"/>
    </row>
    <row r="8" spans="1:12" ht="31.5">
      <c r="A8" s="19"/>
      <c r="B8" s="20"/>
      <c r="C8" s="21"/>
      <c r="D8" s="25" t="s">
        <v>30</v>
      </c>
      <c r="E8" s="23" t="s">
        <v>31</v>
      </c>
      <c r="F8" s="24" t="s">
        <v>32</v>
      </c>
      <c r="G8" s="24">
        <v>0.02</v>
      </c>
      <c r="H8" s="24"/>
      <c r="I8" s="24">
        <v>7.99</v>
      </c>
      <c r="J8" s="24">
        <v>32</v>
      </c>
      <c r="K8" s="54" t="s">
        <v>33</v>
      </c>
      <c r="L8" s="55"/>
    </row>
    <row r="9" spans="1:12" ht="31.5">
      <c r="A9" s="19"/>
      <c r="B9" s="20"/>
      <c r="C9" s="21"/>
      <c r="D9" s="25" t="s">
        <v>34</v>
      </c>
      <c r="E9" s="23" t="s">
        <v>35</v>
      </c>
      <c r="F9" s="26">
        <v>30</v>
      </c>
      <c r="G9" s="24">
        <v>0.33</v>
      </c>
      <c r="H9" s="24">
        <v>0.06</v>
      </c>
      <c r="I9" s="24">
        <v>1.1399999999999999</v>
      </c>
      <c r="J9" s="24">
        <v>7</v>
      </c>
      <c r="K9" s="54" t="s">
        <v>36</v>
      </c>
      <c r="L9" s="55"/>
    </row>
    <row r="10" spans="1:12" ht="31.5">
      <c r="A10" s="19"/>
      <c r="B10" s="20"/>
      <c r="C10" s="21"/>
      <c r="D10" s="25" t="s">
        <v>37</v>
      </c>
      <c r="E10" s="23" t="s">
        <v>38</v>
      </c>
      <c r="F10" s="27" t="s">
        <v>39</v>
      </c>
      <c r="G10" s="24">
        <v>2.52</v>
      </c>
      <c r="H10" s="24">
        <v>0.36</v>
      </c>
      <c r="I10" s="24">
        <v>18.84</v>
      </c>
      <c r="J10" s="24">
        <v>91</v>
      </c>
      <c r="K10" s="54" t="s">
        <v>40</v>
      </c>
      <c r="L10" s="55"/>
    </row>
    <row r="11" spans="1:12" ht="15.75">
      <c r="A11" s="28"/>
      <c r="B11" s="29"/>
      <c r="C11" s="30"/>
      <c r="D11" s="31" t="s">
        <v>41</v>
      </c>
      <c r="E11" s="32"/>
      <c r="F11" s="33">
        <v>518</v>
      </c>
      <c r="G11" s="33">
        <v>19.5</v>
      </c>
      <c r="H11" s="33">
        <v>18.510000000000002</v>
      </c>
      <c r="I11" s="33">
        <v>80.819999999999993</v>
      </c>
      <c r="J11" s="33">
        <v>570</v>
      </c>
      <c r="K11" s="56"/>
      <c r="L11" s="57">
        <v>66.8</v>
      </c>
    </row>
    <row r="12" spans="1:12" ht="31.5">
      <c r="A12" s="21">
        <v>1</v>
      </c>
      <c r="B12" s="20">
        <v>2</v>
      </c>
      <c r="C12" s="15" t="s">
        <v>24</v>
      </c>
      <c r="D12" s="16" t="s">
        <v>25</v>
      </c>
      <c r="E12" s="17" t="s">
        <v>42</v>
      </c>
      <c r="F12" s="18" t="s">
        <v>43</v>
      </c>
      <c r="G12" s="18">
        <v>12.05</v>
      </c>
      <c r="H12" s="18">
        <v>17.93</v>
      </c>
      <c r="I12" s="18">
        <v>39.880000000000003</v>
      </c>
      <c r="J12" s="18">
        <v>370</v>
      </c>
      <c r="K12" s="58" t="s">
        <v>44</v>
      </c>
      <c r="L12" s="53"/>
    </row>
    <row r="13" spans="1:12" ht="31.5">
      <c r="A13" s="21"/>
      <c r="B13" s="20"/>
      <c r="C13" s="34"/>
      <c r="D13" s="35" t="s">
        <v>34</v>
      </c>
      <c r="E13" s="36" t="s">
        <v>45</v>
      </c>
      <c r="F13" s="37">
        <v>60</v>
      </c>
      <c r="G13" s="37">
        <v>0.42</v>
      </c>
      <c r="H13" s="37">
        <v>0.06</v>
      </c>
      <c r="I13" s="37">
        <v>1.1399999999999999</v>
      </c>
      <c r="J13" s="37">
        <v>7</v>
      </c>
      <c r="K13" s="59" t="s">
        <v>46</v>
      </c>
      <c r="L13" s="60"/>
    </row>
    <row r="14" spans="1:12" ht="31.5">
      <c r="A14" s="21"/>
      <c r="B14" s="20"/>
      <c r="C14" s="21"/>
      <c r="D14" s="25" t="s">
        <v>30</v>
      </c>
      <c r="E14" s="23" t="s">
        <v>31</v>
      </c>
      <c r="F14" s="24" t="s">
        <v>32</v>
      </c>
      <c r="G14" s="24">
        <v>0.02</v>
      </c>
      <c r="H14" s="24"/>
      <c r="I14" s="24">
        <v>7.99</v>
      </c>
      <c r="J14" s="24">
        <v>32</v>
      </c>
      <c r="K14" s="54" t="s">
        <v>33</v>
      </c>
      <c r="L14" s="55"/>
    </row>
    <row r="15" spans="1:12" ht="31.5">
      <c r="A15" s="21"/>
      <c r="B15" s="20"/>
      <c r="C15" s="21"/>
      <c r="D15" s="25" t="s">
        <v>37</v>
      </c>
      <c r="E15" s="23" t="s">
        <v>38</v>
      </c>
      <c r="F15" s="27" t="s">
        <v>39</v>
      </c>
      <c r="G15" s="24">
        <v>2.52</v>
      </c>
      <c r="H15" s="24">
        <v>0.36</v>
      </c>
      <c r="I15" s="24">
        <v>18.84</v>
      </c>
      <c r="J15" s="24">
        <v>91</v>
      </c>
      <c r="K15" s="54" t="s">
        <v>40</v>
      </c>
      <c r="L15" s="55"/>
    </row>
    <row r="16" spans="1:12" ht="15.75">
      <c r="A16" s="30"/>
      <c r="B16" s="29"/>
      <c r="C16" s="30"/>
      <c r="D16" s="31" t="s">
        <v>41</v>
      </c>
      <c r="E16" s="32"/>
      <c r="F16" s="33">
        <v>508</v>
      </c>
      <c r="G16" s="33">
        <v>15.01</v>
      </c>
      <c r="H16" s="33">
        <v>18.350000000000001</v>
      </c>
      <c r="I16" s="33">
        <v>67.849999999999994</v>
      </c>
      <c r="J16" s="33">
        <v>500</v>
      </c>
      <c r="K16" s="56"/>
      <c r="L16" s="57">
        <v>66.8</v>
      </c>
    </row>
    <row r="17" spans="1:16" ht="31.5">
      <c r="A17" s="13">
        <v>1</v>
      </c>
      <c r="B17" s="14">
        <v>3</v>
      </c>
      <c r="C17" s="15" t="s">
        <v>24</v>
      </c>
      <c r="D17" s="16" t="s">
        <v>25</v>
      </c>
      <c r="E17" s="17" t="s">
        <v>47</v>
      </c>
      <c r="F17" s="38">
        <v>90</v>
      </c>
      <c r="G17" s="18">
        <v>9.1</v>
      </c>
      <c r="H17" s="18">
        <v>10.11</v>
      </c>
      <c r="I17" s="18">
        <v>19.09</v>
      </c>
      <c r="J17" s="18">
        <v>202</v>
      </c>
      <c r="K17" s="52" t="s">
        <v>48</v>
      </c>
      <c r="L17" s="53"/>
      <c r="P17" s="1">
        <v>78</v>
      </c>
    </row>
    <row r="18" spans="1:16" ht="31.5">
      <c r="A18" s="19"/>
      <c r="B18" s="20"/>
      <c r="C18" s="21"/>
      <c r="D18" s="22" t="s">
        <v>25</v>
      </c>
      <c r="E18" s="23" t="s">
        <v>49</v>
      </c>
      <c r="F18" s="39">
        <v>150</v>
      </c>
      <c r="G18" s="24">
        <v>5.64</v>
      </c>
      <c r="H18" s="24">
        <v>4.46</v>
      </c>
      <c r="I18" s="24">
        <v>35.94</v>
      </c>
      <c r="J18" s="24">
        <v>207</v>
      </c>
      <c r="K18" s="54" t="s">
        <v>50</v>
      </c>
      <c r="L18" s="55"/>
    </row>
    <row r="19" spans="1:16" ht="31.5">
      <c r="A19" s="19"/>
      <c r="B19" s="20"/>
      <c r="C19" s="21"/>
      <c r="D19" s="25" t="s">
        <v>30</v>
      </c>
      <c r="E19" s="23" t="s">
        <v>51</v>
      </c>
      <c r="F19" s="39">
        <v>200</v>
      </c>
      <c r="G19" s="24">
        <v>0.02</v>
      </c>
      <c r="H19" s="24"/>
      <c r="I19" s="24">
        <v>7.99</v>
      </c>
      <c r="J19" s="24">
        <v>32</v>
      </c>
      <c r="K19" s="54" t="s">
        <v>48</v>
      </c>
      <c r="L19" s="55"/>
    </row>
    <row r="20" spans="1:16" ht="31.5">
      <c r="A20" s="19"/>
      <c r="B20" s="20"/>
      <c r="C20" s="21"/>
      <c r="D20" s="25" t="s">
        <v>37</v>
      </c>
      <c r="E20" s="23" t="s">
        <v>38</v>
      </c>
      <c r="F20" s="27" t="s">
        <v>39</v>
      </c>
      <c r="G20" s="24">
        <v>2.52</v>
      </c>
      <c r="H20" s="24">
        <v>0.36</v>
      </c>
      <c r="I20" s="24">
        <v>18.84</v>
      </c>
      <c r="J20" s="24">
        <v>91</v>
      </c>
      <c r="K20" s="54" t="s">
        <v>40</v>
      </c>
      <c r="L20" s="55"/>
    </row>
    <row r="21" spans="1:16" ht="31.5">
      <c r="A21" s="19"/>
      <c r="B21" s="20"/>
      <c r="C21" s="21"/>
      <c r="D21" s="25" t="s">
        <v>34</v>
      </c>
      <c r="E21" s="23" t="s">
        <v>52</v>
      </c>
      <c r="F21" s="39">
        <v>60</v>
      </c>
      <c r="G21" s="24">
        <v>0.93</v>
      </c>
      <c r="H21" s="24">
        <v>3.05</v>
      </c>
      <c r="I21" s="24">
        <v>5.64</v>
      </c>
      <c r="J21" s="24">
        <v>54</v>
      </c>
      <c r="K21" s="54" t="s">
        <v>53</v>
      </c>
      <c r="L21" s="55"/>
    </row>
    <row r="22" spans="1:16" ht="15.75">
      <c r="A22" s="28"/>
      <c r="B22" s="29"/>
      <c r="C22" s="30"/>
      <c r="D22" s="31" t="s">
        <v>41</v>
      </c>
      <c r="E22" s="32"/>
      <c r="F22" s="33">
        <v>540</v>
      </c>
      <c r="G22" s="33">
        <v>18.21</v>
      </c>
      <c r="H22" s="33">
        <v>17.98</v>
      </c>
      <c r="I22" s="33">
        <v>87.5</v>
      </c>
      <c r="J22" s="33">
        <v>586</v>
      </c>
      <c r="K22" s="56"/>
      <c r="L22" s="57">
        <v>66.8</v>
      </c>
    </row>
    <row r="23" spans="1:16" ht="31.5">
      <c r="A23" s="13">
        <v>1</v>
      </c>
      <c r="B23" s="14">
        <v>4</v>
      </c>
      <c r="C23" s="15" t="s">
        <v>24</v>
      </c>
      <c r="D23" s="16" t="s">
        <v>25</v>
      </c>
      <c r="E23" s="17" t="s">
        <v>54</v>
      </c>
      <c r="F23" s="18" t="s">
        <v>43</v>
      </c>
      <c r="G23" s="18">
        <v>12.22</v>
      </c>
      <c r="H23" s="18">
        <v>15.61</v>
      </c>
      <c r="I23" s="18">
        <v>49.03</v>
      </c>
      <c r="J23" s="18">
        <v>384</v>
      </c>
      <c r="K23" s="52" t="s">
        <v>48</v>
      </c>
      <c r="L23" s="53"/>
    </row>
    <row r="24" spans="1:16" ht="31.5">
      <c r="A24" s="40"/>
      <c r="B24" s="41"/>
      <c r="C24" s="34"/>
      <c r="D24" s="42" t="s">
        <v>34</v>
      </c>
      <c r="E24" s="36" t="s">
        <v>35</v>
      </c>
      <c r="F24" s="37">
        <v>60</v>
      </c>
      <c r="G24" s="37">
        <v>0.66</v>
      </c>
      <c r="H24" s="37">
        <v>0.12</v>
      </c>
      <c r="I24" s="37">
        <v>2.2799999999999998</v>
      </c>
      <c r="J24" s="37">
        <v>14</v>
      </c>
      <c r="K24" s="61" t="s">
        <v>46</v>
      </c>
      <c r="L24" s="60"/>
    </row>
    <row r="25" spans="1:16" ht="31.5">
      <c r="A25" s="19"/>
      <c r="B25" s="20"/>
      <c r="C25" s="21"/>
      <c r="D25" s="43" t="s">
        <v>30</v>
      </c>
      <c r="E25" s="23" t="s">
        <v>31</v>
      </c>
      <c r="F25" s="24" t="s">
        <v>32</v>
      </c>
      <c r="G25" s="24">
        <v>0.02</v>
      </c>
      <c r="H25" s="24"/>
      <c r="I25" s="24">
        <v>7.99</v>
      </c>
      <c r="J25" s="24">
        <v>32</v>
      </c>
      <c r="K25" s="54" t="s">
        <v>33</v>
      </c>
      <c r="L25" s="55"/>
    </row>
    <row r="26" spans="1:16" ht="30.75" customHeight="1">
      <c r="A26" s="19"/>
      <c r="B26" s="20"/>
      <c r="C26" s="21"/>
      <c r="D26" s="25" t="s">
        <v>37</v>
      </c>
      <c r="E26" s="23" t="s">
        <v>38</v>
      </c>
      <c r="F26" s="27" t="s">
        <v>39</v>
      </c>
      <c r="G26" s="24">
        <v>2.52</v>
      </c>
      <c r="H26" s="24">
        <v>0.36</v>
      </c>
      <c r="I26" s="24">
        <v>18.84</v>
      </c>
      <c r="J26" s="24">
        <v>91</v>
      </c>
      <c r="K26" s="54" t="s">
        <v>55</v>
      </c>
      <c r="L26" s="55"/>
    </row>
    <row r="27" spans="1:16" ht="15.75">
      <c r="A27" s="28"/>
      <c r="B27" s="29"/>
      <c r="C27" s="30"/>
      <c r="D27" s="31" t="s">
        <v>41</v>
      </c>
      <c r="E27" s="32"/>
      <c r="F27" s="33">
        <v>508</v>
      </c>
      <c r="G27" s="33">
        <v>15.42</v>
      </c>
      <c r="H27" s="33">
        <v>16.09</v>
      </c>
      <c r="I27" s="33">
        <v>78.14</v>
      </c>
      <c r="J27" s="33">
        <v>521</v>
      </c>
      <c r="K27" s="56"/>
      <c r="L27" s="57">
        <v>66.8</v>
      </c>
    </row>
    <row r="28" spans="1:16" ht="31.5">
      <c r="A28" s="13">
        <v>1</v>
      </c>
      <c r="B28" s="14">
        <v>5</v>
      </c>
      <c r="C28" s="15" t="s">
        <v>24</v>
      </c>
      <c r="D28" s="16" t="s">
        <v>25</v>
      </c>
      <c r="E28" s="17" t="s">
        <v>56</v>
      </c>
      <c r="F28" s="18">
        <v>90</v>
      </c>
      <c r="G28" s="18">
        <v>12.06</v>
      </c>
      <c r="H28" s="18">
        <v>15.31</v>
      </c>
      <c r="I28" s="18">
        <v>15.92</v>
      </c>
      <c r="J28" s="18">
        <v>238</v>
      </c>
      <c r="K28" s="52" t="s">
        <v>48</v>
      </c>
      <c r="L28" s="53"/>
    </row>
    <row r="29" spans="1:16" ht="31.5">
      <c r="A29" s="19"/>
      <c r="B29" s="20"/>
      <c r="C29" s="21"/>
      <c r="D29" s="22" t="s">
        <v>25</v>
      </c>
      <c r="E29" s="23" t="s">
        <v>57</v>
      </c>
      <c r="F29" s="24">
        <v>150</v>
      </c>
      <c r="G29" s="24">
        <v>3.28</v>
      </c>
      <c r="H29" s="24">
        <v>4.6500000000000004</v>
      </c>
      <c r="I29" s="24">
        <v>29.93</v>
      </c>
      <c r="J29" s="24">
        <v>174</v>
      </c>
      <c r="K29" s="54" t="s">
        <v>58</v>
      </c>
      <c r="L29" s="55"/>
    </row>
    <row r="30" spans="1:16" ht="31.5">
      <c r="A30" s="19"/>
      <c r="B30" s="20"/>
      <c r="C30" s="21"/>
      <c r="D30" s="25" t="s">
        <v>30</v>
      </c>
      <c r="E30" s="23" t="s">
        <v>51</v>
      </c>
      <c r="F30" s="24">
        <v>200</v>
      </c>
      <c r="G30" s="24">
        <v>0.02</v>
      </c>
      <c r="H30" s="24"/>
      <c r="I30" s="24">
        <v>7.99</v>
      </c>
      <c r="J30" s="24">
        <v>32</v>
      </c>
      <c r="K30" s="54" t="s">
        <v>48</v>
      </c>
      <c r="L30" s="55"/>
    </row>
    <row r="31" spans="1:16" ht="31.5">
      <c r="A31" s="19"/>
      <c r="B31" s="20"/>
      <c r="C31" s="21"/>
      <c r="D31" s="25" t="s">
        <v>37</v>
      </c>
      <c r="E31" s="23" t="s">
        <v>38</v>
      </c>
      <c r="F31" s="27" t="s">
        <v>39</v>
      </c>
      <c r="G31" s="24">
        <v>2.52</v>
      </c>
      <c r="H31" s="24">
        <v>0.36</v>
      </c>
      <c r="I31" s="24">
        <v>18.84</v>
      </c>
      <c r="J31" s="24">
        <v>91</v>
      </c>
      <c r="K31" s="54" t="s">
        <v>55</v>
      </c>
      <c r="L31" s="55"/>
    </row>
    <row r="32" spans="1:16" ht="31.5">
      <c r="A32" s="19"/>
      <c r="B32" s="20"/>
      <c r="C32" s="21"/>
      <c r="D32" s="25" t="s">
        <v>34</v>
      </c>
      <c r="E32" s="23" t="s">
        <v>45</v>
      </c>
      <c r="F32" s="24">
        <v>30</v>
      </c>
      <c r="G32" s="24">
        <v>0.21</v>
      </c>
      <c r="H32" s="24">
        <v>0</v>
      </c>
      <c r="I32" s="24">
        <v>0.03</v>
      </c>
      <c r="J32" s="24">
        <v>0.56999999999999995</v>
      </c>
      <c r="K32" s="54" t="s">
        <v>46</v>
      </c>
      <c r="L32" s="55"/>
    </row>
    <row r="33" spans="1:12" ht="15.75">
      <c r="A33" s="28"/>
      <c r="B33" s="29"/>
      <c r="C33" s="30"/>
      <c r="D33" s="31" t="s">
        <v>41</v>
      </c>
      <c r="E33" s="32"/>
      <c r="F33" s="33">
        <v>510</v>
      </c>
      <c r="G33" s="33">
        <v>18.09</v>
      </c>
      <c r="H33" s="33">
        <v>20.350000000000001</v>
      </c>
      <c r="I33" s="33">
        <v>73.25</v>
      </c>
      <c r="J33" s="33">
        <v>538</v>
      </c>
      <c r="K33" s="56"/>
      <c r="L33" s="57">
        <v>66.8</v>
      </c>
    </row>
    <row r="34" spans="1:12" ht="31.5">
      <c r="A34" s="13">
        <v>1</v>
      </c>
      <c r="B34" s="14">
        <v>6</v>
      </c>
      <c r="C34" s="15" t="s">
        <v>24</v>
      </c>
      <c r="D34" s="16" t="s">
        <v>25</v>
      </c>
      <c r="E34" s="17" t="s">
        <v>59</v>
      </c>
      <c r="F34" s="18" t="s">
        <v>60</v>
      </c>
      <c r="G34" s="18">
        <v>16.239999999999998</v>
      </c>
      <c r="H34" s="18">
        <v>16.43</v>
      </c>
      <c r="I34" s="18">
        <v>39.83</v>
      </c>
      <c r="J34" s="18">
        <v>370</v>
      </c>
      <c r="K34" s="52" t="s">
        <v>61</v>
      </c>
      <c r="L34" s="53"/>
    </row>
    <row r="35" spans="1:12" ht="31.5">
      <c r="A35" s="19"/>
      <c r="B35" s="20"/>
      <c r="C35" s="21"/>
      <c r="D35" s="25" t="s">
        <v>30</v>
      </c>
      <c r="E35" s="23" t="s">
        <v>31</v>
      </c>
      <c r="F35" s="24" t="s">
        <v>32</v>
      </c>
      <c r="G35" s="24">
        <v>0.02</v>
      </c>
      <c r="H35" s="24"/>
      <c r="I35" s="24">
        <v>7.99</v>
      </c>
      <c r="J35" s="24">
        <v>32</v>
      </c>
      <c r="K35" s="54" t="s">
        <v>33</v>
      </c>
      <c r="L35" s="55"/>
    </row>
    <row r="36" spans="1:12" ht="31.5">
      <c r="A36" s="19"/>
      <c r="B36" s="20"/>
      <c r="C36" s="21"/>
      <c r="D36" s="25" t="s">
        <v>37</v>
      </c>
      <c r="E36" s="23" t="s">
        <v>38</v>
      </c>
      <c r="F36" s="24" t="s">
        <v>39</v>
      </c>
      <c r="G36" s="24">
        <v>2.52</v>
      </c>
      <c r="H36" s="24">
        <v>0.36</v>
      </c>
      <c r="I36" s="24">
        <v>18.84</v>
      </c>
      <c r="J36" s="24">
        <v>91</v>
      </c>
      <c r="K36" s="54" t="s">
        <v>55</v>
      </c>
      <c r="L36" s="55"/>
    </row>
    <row r="37" spans="1:12" ht="31.5">
      <c r="A37" s="19"/>
      <c r="B37" s="20"/>
      <c r="C37" s="21"/>
      <c r="D37" s="25" t="s">
        <v>34</v>
      </c>
      <c r="E37" s="23" t="s">
        <v>35</v>
      </c>
      <c r="F37" s="24">
        <v>30</v>
      </c>
      <c r="G37" s="24">
        <v>0.33</v>
      </c>
      <c r="H37" s="24">
        <v>0.06</v>
      </c>
      <c r="I37" s="24">
        <v>1.1399999999999999</v>
      </c>
      <c r="J37" s="24">
        <v>6</v>
      </c>
      <c r="K37" s="54" t="s">
        <v>36</v>
      </c>
      <c r="L37" s="55"/>
    </row>
    <row r="38" spans="1:12" ht="31.5">
      <c r="A38" s="19"/>
      <c r="B38" s="20"/>
      <c r="C38" s="21"/>
      <c r="D38" s="25" t="s">
        <v>62</v>
      </c>
      <c r="E38" s="23" t="s">
        <v>63</v>
      </c>
      <c r="F38" s="24">
        <v>120</v>
      </c>
      <c r="G38" s="24">
        <v>0.48</v>
      </c>
      <c r="H38" s="24">
        <v>0.48</v>
      </c>
      <c r="I38" s="24">
        <v>11.76</v>
      </c>
      <c r="J38" s="24">
        <v>56</v>
      </c>
      <c r="K38" s="54" t="s">
        <v>64</v>
      </c>
      <c r="L38" s="55"/>
    </row>
    <row r="39" spans="1:12" ht="15.75">
      <c r="A39" s="44"/>
      <c r="B39" s="45"/>
      <c r="C39" s="46"/>
      <c r="D39" s="47" t="s">
        <v>41</v>
      </c>
      <c r="E39" s="48"/>
      <c r="F39" s="49">
        <v>553</v>
      </c>
      <c r="G39" s="49">
        <v>19.59</v>
      </c>
      <c r="H39" s="49">
        <v>17.329999999999998</v>
      </c>
      <c r="I39" s="49">
        <v>79.56</v>
      </c>
      <c r="J39" s="49">
        <v>556</v>
      </c>
      <c r="K39" s="62"/>
      <c r="L39" s="63">
        <v>66.8</v>
      </c>
    </row>
    <row r="40" spans="1:12" ht="31.5">
      <c r="A40" s="21">
        <v>2</v>
      </c>
      <c r="B40" s="20">
        <v>1</v>
      </c>
      <c r="C40" s="15" t="s">
        <v>24</v>
      </c>
      <c r="D40" s="16" t="s">
        <v>25</v>
      </c>
      <c r="E40" s="17" t="s">
        <v>65</v>
      </c>
      <c r="F40" s="18" t="s">
        <v>66</v>
      </c>
      <c r="G40" s="18">
        <v>12.79</v>
      </c>
      <c r="H40" s="18">
        <v>13.93</v>
      </c>
      <c r="I40" s="18">
        <v>11.73</v>
      </c>
      <c r="J40" s="18">
        <v>223</v>
      </c>
      <c r="K40" s="52" t="s">
        <v>44</v>
      </c>
      <c r="L40" s="53"/>
    </row>
    <row r="41" spans="1:12" ht="31.5">
      <c r="A41" s="21"/>
      <c r="B41" s="20"/>
      <c r="C41" s="21"/>
      <c r="D41" s="22" t="s">
        <v>25</v>
      </c>
      <c r="E41" s="23" t="s">
        <v>67</v>
      </c>
      <c r="F41" s="24">
        <v>150</v>
      </c>
      <c r="G41" s="24">
        <v>3.83</v>
      </c>
      <c r="H41" s="24">
        <v>5.43</v>
      </c>
      <c r="I41" s="24">
        <v>40.01</v>
      </c>
      <c r="J41" s="24">
        <v>224</v>
      </c>
      <c r="K41" s="54" t="s">
        <v>50</v>
      </c>
      <c r="L41" s="55"/>
    </row>
    <row r="42" spans="1:12" ht="31.5">
      <c r="A42" s="21"/>
      <c r="B42" s="20"/>
      <c r="C42" s="21"/>
      <c r="D42" s="25" t="s">
        <v>30</v>
      </c>
      <c r="E42" s="23" t="s">
        <v>31</v>
      </c>
      <c r="F42" s="24" t="s">
        <v>32</v>
      </c>
      <c r="G42" s="24">
        <v>0.02</v>
      </c>
      <c r="H42" s="24"/>
      <c r="I42" s="24">
        <v>7.99</v>
      </c>
      <c r="J42" s="24">
        <v>32</v>
      </c>
      <c r="K42" s="54" t="s">
        <v>33</v>
      </c>
      <c r="L42" s="55"/>
    </row>
    <row r="43" spans="1:12" ht="31.5">
      <c r="A43" s="21"/>
      <c r="B43" s="20"/>
      <c r="C43" s="21"/>
      <c r="D43" s="25" t="s">
        <v>37</v>
      </c>
      <c r="E43" s="23" t="s">
        <v>38</v>
      </c>
      <c r="F43" s="27" t="s">
        <v>39</v>
      </c>
      <c r="G43" s="24">
        <v>2.52</v>
      </c>
      <c r="H43" s="24">
        <v>0.36</v>
      </c>
      <c r="I43" s="24">
        <v>18.84</v>
      </c>
      <c r="J43" s="24">
        <v>91</v>
      </c>
      <c r="K43" s="54" t="s">
        <v>55</v>
      </c>
      <c r="L43" s="55"/>
    </row>
    <row r="44" spans="1:12" ht="31.5">
      <c r="A44" s="21"/>
      <c r="B44" s="20"/>
      <c r="C44" s="21"/>
      <c r="D44" s="25" t="s">
        <v>34</v>
      </c>
      <c r="E44" s="23" t="s">
        <v>35</v>
      </c>
      <c r="F44" s="24">
        <v>30</v>
      </c>
      <c r="G44" s="24">
        <v>0.33</v>
      </c>
      <c r="H44" s="24">
        <v>0.06</v>
      </c>
      <c r="I44" s="24">
        <v>1.1399999999999999</v>
      </c>
      <c r="J44" s="24">
        <v>7</v>
      </c>
      <c r="K44" s="54" t="s">
        <v>36</v>
      </c>
      <c r="L44" s="55"/>
    </row>
    <row r="45" spans="1:12" ht="15.75">
      <c r="A45" s="30"/>
      <c r="B45" s="29"/>
      <c r="C45" s="30"/>
      <c r="D45" s="31" t="s">
        <v>41</v>
      </c>
      <c r="E45" s="32"/>
      <c r="F45" s="33">
        <v>518</v>
      </c>
      <c r="G45" s="33">
        <v>19.489999999999998</v>
      </c>
      <c r="H45" s="33">
        <v>19.78</v>
      </c>
      <c r="I45" s="33">
        <v>79.709999999999994</v>
      </c>
      <c r="J45" s="33">
        <v>577</v>
      </c>
      <c r="K45" s="64"/>
      <c r="L45" s="57">
        <v>66.8</v>
      </c>
    </row>
    <row r="46" spans="1:12" ht="31.5">
      <c r="A46" s="13">
        <v>2</v>
      </c>
      <c r="B46" s="14">
        <v>2</v>
      </c>
      <c r="C46" s="15" t="s">
        <v>24</v>
      </c>
      <c r="D46" s="16" t="s">
        <v>25</v>
      </c>
      <c r="E46" s="17" t="s">
        <v>68</v>
      </c>
      <c r="F46" s="18" t="s">
        <v>43</v>
      </c>
      <c r="G46" s="18">
        <v>12.89</v>
      </c>
      <c r="H46" s="18">
        <v>15.91</v>
      </c>
      <c r="I46" s="18">
        <v>35.79</v>
      </c>
      <c r="J46" s="18">
        <v>341</v>
      </c>
      <c r="K46" s="65" t="s">
        <v>44</v>
      </c>
      <c r="L46" s="53"/>
    </row>
    <row r="47" spans="1:12" ht="31.5">
      <c r="A47" s="19"/>
      <c r="B47" s="20"/>
      <c r="C47" s="21"/>
      <c r="D47" s="25" t="s">
        <v>30</v>
      </c>
      <c r="E47" s="23" t="s">
        <v>31</v>
      </c>
      <c r="F47" s="24" t="s">
        <v>32</v>
      </c>
      <c r="G47" s="24">
        <v>0.02</v>
      </c>
      <c r="H47" s="24"/>
      <c r="I47" s="24">
        <v>7.99</v>
      </c>
      <c r="J47" s="24">
        <v>32</v>
      </c>
      <c r="K47" s="54" t="s">
        <v>33</v>
      </c>
      <c r="L47" s="55"/>
    </row>
    <row r="48" spans="1:12" ht="31.5">
      <c r="A48" s="19"/>
      <c r="B48" s="20"/>
      <c r="C48" s="21"/>
      <c r="D48" s="25" t="s">
        <v>37</v>
      </c>
      <c r="E48" s="23" t="s">
        <v>38</v>
      </c>
      <c r="F48" s="24" t="s">
        <v>39</v>
      </c>
      <c r="G48" s="24">
        <v>2.52</v>
      </c>
      <c r="H48" s="24">
        <v>0.36</v>
      </c>
      <c r="I48" s="24">
        <v>18.84</v>
      </c>
      <c r="J48" s="24">
        <v>91</v>
      </c>
      <c r="K48" s="54" t="s">
        <v>55</v>
      </c>
      <c r="L48" s="55"/>
    </row>
    <row r="49" spans="1:12" ht="31.5">
      <c r="A49" s="19"/>
      <c r="B49" s="20"/>
      <c r="C49" s="21"/>
      <c r="D49" s="25" t="s">
        <v>34</v>
      </c>
      <c r="E49" s="23" t="s">
        <v>45</v>
      </c>
      <c r="F49" s="24">
        <v>60</v>
      </c>
      <c r="G49" s="24">
        <v>0.42</v>
      </c>
      <c r="H49" s="24">
        <v>0.06</v>
      </c>
      <c r="I49" s="24">
        <v>1.1399999999999999</v>
      </c>
      <c r="J49" s="24">
        <v>7</v>
      </c>
      <c r="K49" s="54" t="s">
        <v>46</v>
      </c>
      <c r="L49" s="55"/>
    </row>
    <row r="50" spans="1:12" ht="15.75">
      <c r="A50" s="28"/>
      <c r="B50" s="29"/>
      <c r="C50" s="30"/>
      <c r="D50" s="31" t="s">
        <v>41</v>
      </c>
      <c r="E50" s="32"/>
      <c r="F50" s="33">
        <v>500</v>
      </c>
      <c r="G50" s="33">
        <v>15.85</v>
      </c>
      <c r="H50" s="33">
        <v>16.329999999999998</v>
      </c>
      <c r="I50" s="33">
        <v>63.76</v>
      </c>
      <c r="J50" s="33">
        <v>471</v>
      </c>
      <c r="K50" s="56"/>
      <c r="L50" s="57">
        <v>66.8</v>
      </c>
    </row>
    <row r="51" spans="1:12" ht="31.5">
      <c r="A51" s="13">
        <v>2</v>
      </c>
      <c r="B51" s="14">
        <v>3</v>
      </c>
      <c r="C51" s="15" t="s">
        <v>24</v>
      </c>
      <c r="D51" s="16" t="s">
        <v>25</v>
      </c>
      <c r="E51" s="17" t="s">
        <v>69</v>
      </c>
      <c r="F51" s="18">
        <v>90</v>
      </c>
      <c r="G51" s="18">
        <v>10.69</v>
      </c>
      <c r="H51" s="18">
        <v>12.03</v>
      </c>
      <c r="I51" s="18">
        <v>15.36</v>
      </c>
      <c r="J51" s="18">
        <v>210</v>
      </c>
      <c r="K51" s="52" t="s">
        <v>27</v>
      </c>
      <c r="L51" s="53"/>
    </row>
    <row r="52" spans="1:12" ht="31.5">
      <c r="A52" s="19"/>
      <c r="B52" s="20"/>
      <c r="C52" s="21"/>
      <c r="D52" s="22" t="s">
        <v>25</v>
      </c>
      <c r="E52" s="23" t="s">
        <v>28</v>
      </c>
      <c r="F52" s="24">
        <v>150</v>
      </c>
      <c r="G52" s="24">
        <v>6.62</v>
      </c>
      <c r="H52" s="24">
        <v>5.39</v>
      </c>
      <c r="I52" s="24">
        <v>41.87</v>
      </c>
      <c r="J52" s="24">
        <v>242</v>
      </c>
      <c r="K52" s="54" t="s">
        <v>29</v>
      </c>
      <c r="L52" s="55"/>
    </row>
    <row r="53" spans="1:12" ht="31.5">
      <c r="A53" s="19"/>
      <c r="B53" s="20"/>
      <c r="C53" s="21"/>
      <c r="D53" s="25" t="s">
        <v>30</v>
      </c>
      <c r="E53" s="23" t="s">
        <v>31</v>
      </c>
      <c r="F53" s="24" t="s">
        <v>32</v>
      </c>
      <c r="G53" s="24">
        <v>0.02</v>
      </c>
      <c r="H53" s="24"/>
      <c r="I53" s="24">
        <v>7.99</v>
      </c>
      <c r="J53" s="24">
        <v>32</v>
      </c>
      <c r="K53" s="54" t="s">
        <v>33</v>
      </c>
      <c r="L53" s="55"/>
    </row>
    <row r="54" spans="1:12" ht="31.5">
      <c r="A54" s="19"/>
      <c r="B54" s="20"/>
      <c r="C54" s="21"/>
      <c r="D54" s="25" t="s">
        <v>37</v>
      </c>
      <c r="E54" s="23" t="s">
        <v>38</v>
      </c>
      <c r="F54" s="24" t="s">
        <v>39</v>
      </c>
      <c r="G54" s="24">
        <v>2.52</v>
      </c>
      <c r="H54" s="24">
        <v>0.36</v>
      </c>
      <c r="I54" s="24">
        <v>18.84</v>
      </c>
      <c r="J54" s="24">
        <v>91</v>
      </c>
      <c r="K54" s="54" t="s">
        <v>55</v>
      </c>
      <c r="L54" s="55"/>
    </row>
    <row r="55" spans="1:12" ht="31.5">
      <c r="A55" s="19"/>
      <c r="B55" s="20"/>
      <c r="C55" s="21"/>
      <c r="D55" s="25" t="s">
        <v>34</v>
      </c>
      <c r="E55" s="23" t="s">
        <v>35</v>
      </c>
      <c r="F55" s="24">
        <v>30</v>
      </c>
      <c r="G55" s="24">
        <v>0.33</v>
      </c>
      <c r="H55" s="24">
        <v>0.06</v>
      </c>
      <c r="I55" s="24">
        <v>1.1399999999999999</v>
      </c>
      <c r="J55" s="24">
        <v>7</v>
      </c>
      <c r="K55" s="54" t="s">
        <v>46</v>
      </c>
      <c r="L55" s="55"/>
    </row>
    <row r="56" spans="1:12" ht="15.75">
      <c r="A56" s="28"/>
      <c r="B56" s="29"/>
      <c r="C56" s="30"/>
      <c r="D56" s="31" t="s">
        <v>41</v>
      </c>
      <c r="E56" s="32"/>
      <c r="F56" s="33">
        <v>528</v>
      </c>
      <c r="G56" s="33">
        <v>20.18</v>
      </c>
      <c r="H56" s="33">
        <v>17.84</v>
      </c>
      <c r="I56" s="33">
        <v>85.2</v>
      </c>
      <c r="J56" s="33">
        <v>582</v>
      </c>
      <c r="K56" s="56"/>
      <c r="L56" s="57">
        <v>66.8</v>
      </c>
    </row>
    <row r="57" spans="1:12" ht="31.5">
      <c r="A57" s="13">
        <v>2</v>
      </c>
      <c r="B57" s="14">
        <v>4</v>
      </c>
      <c r="C57" s="15" t="s">
        <v>24</v>
      </c>
      <c r="D57" s="16" t="s">
        <v>25</v>
      </c>
      <c r="E57" s="17" t="s">
        <v>70</v>
      </c>
      <c r="F57" s="18" t="s">
        <v>43</v>
      </c>
      <c r="G57" s="18">
        <v>15.44</v>
      </c>
      <c r="H57" s="18">
        <v>19.29</v>
      </c>
      <c r="I57" s="18">
        <v>53.88</v>
      </c>
      <c r="J57" s="18">
        <v>430</v>
      </c>
      <c r="K57" s="52" t="s">
        <v>48</v>
      </c>
      <c r="L57" s="53"/>
    </row>
    <row r="58" spans="1:12" ht="31.5">
      <c r="A58" s="19"/>
      <c r="B58" s="20"/>
      <c r="C58" s="21"/>
      <c r="D58" s="25" t="s">
        <v>30</v>
      </c>
      <c r="E58" s="23" t="s">
        <v>51</v>
      </c>
      <c r="F58" s="24">
        <v>200</v>
      </c>
      <c r="G58" s="24">
        <v>0.02</v>
      </c>
      <c r="H58" s="24"/>
      <c r="I58" s="24">
        <v>7.99</v>
      </c>
      <c r="J58" s="24">
        <v>32</v>
      </c>
      <c r="K58" s="54" t="s">
        <v>48</v>
      </c>
      <c r="L58" s="55"/>
    </row>
    <row r="59" spans="1:12" ht="31.5">
      <c r="A59" s="19"/>
      <c r="B59" s="20"/>
      <c r="C59" s="21"/>
      <c r="D59" s="25" t="s">
        <v>37</v>
      </c>
      <c r="E59" s="23" t="s">
        <v>38</v>
      </c>
      <c r="F59" s="24" t="s">
        <v>39</v>
      </c>
      <c r="G59" s="24">
        <v>2.52</v>
      </c>
      <c r="H59" s="24">
        <v>0.36</v>
      </c>
      <c r="I59" s="24">
        <v>18.84</v>
      </c>
      <c r="J59" s="24">
        <v>91</v>
      </c>
      <c r="K59" s="54" t="s">
        <v>55</v>
      </c>
      <c r="L59" s="55"/>
    </row>
    <row r="60" spans="1:12" ht="31.5">
      <c r="A60" s="19"/>
      <c r="B60" s="20"/>
      <c r="C60" s="21"/>
      <c r="D60" s="25" t="s">
        <v>34</v>
      </c>
      <c r="E60" s="23" t="s">
        <v>45</v>
      </c>
      <c r="F60" s="24">
        <v>60</v>
      </c>
      <c r="G60" s="24">
        <v>0.42</v>
      </c>
      <c r="H60" s="24">
        <v>0.06</v>
      </c>
      <c r="I60" s="24">
        <v>1.1399999999999999</v>
      </c>
      <c r="J60" s="24">
        <v>7</v>
      </c>
      <c r="K60" s="54" t="s">
        <v>46</v>
      </c>
      <c r="L60" s="55"/>
    </row>
    <row r="61" spans="1:12" ht="15.75">
      <c r="A61" s="28"/>
      <c r="B61" s="29"/>
      <c r="C61" s="30"/>
      <c r="D61" s="31" t="s">
        <v>41</v>
      </c>
      <c r="E61" s="32"/>
      <c r="F61" s="33">
        <v>500</v>
      </c>
      <c r="G61" s="33">
        <v>18.399999999999999</v>
      </c>
      <c r="H61" s="33">
        <v>19.71</v>
      </c>
      <c r="I61" s="33">
        <v>81.849999999999994</v>
      </c>
      <c r="J61" s="33">
        <v>560</v>
      </c>
      <c r="K61" s="56"/>
      <c r="L61" s="57">
        <v>66.8</v>
      </c>
    </row>
    <row r="62" spans="1:12" ht="31.5">
      <c r="A62" s="13">
        <v>2</v>
      </c>
      <c r="B62" s="14">
        <v>5</v>
      </c>
      <c r="C62" s="15" t="s">
        <v>24</v>
      </c>
      <c r="D62" s="16" t="s">
        <v>25</v>
      </c>
      <c r="E62" s="17" t="s">
        <v>71</v>
      </c>
      <c r="F62" s="18" t="s">
        <v>66</v>
      </c>
      <c r="G62" s="18">
        <v>10.25</v>
      </c>
      <c r="H62" s="18">
        <v>8.16</v>
      </c>
      <c r="I62" s="18">
        <v>25.36</v>
      </c>
      <c r="J62" s="18">
        <v>230</v>
      </c>
      <c r="K62" s="52" t="s">
        <v>72</v>
      </c>
      <c r="L62" s="53"/>
    </row>
    <row r="63" spans="1:12" ht="31.5">
      <c r="A63" s="19"/>
      <c r="B63" s="20"/>
      <c r="C63" s="21"/>
      <c r="D63" s="22" t="s">
        <v>73</v>
      </c>
      <c r="E63" s="23" t="s">
        <v>74</v>
      </c>
      <c r="F63" s="24">
        <v>150</v>
      </c>
      <c r="G63" s="24">
        <v>3.28</v>
      </c>
      <c r="H63" s="24">
        <v>4.6500000000000004</v>
      </c>
      <c r="I63" s="24">
        <v>29.93</v>
      </c>
      <c r="J63" s="24">
        <v>174</v>
      </c>
      <c r="K63" s="54" t="s">
        <v>75</v>
      </c>
      <c r="L63" s="55"/>
    </row>
    <row r="64" spans="1:12" ht="31.5">
      <c r="A64" s="19"/>
      <c r="B64" s="20"/>
      <c r="C64" s="21"/>
      <c r="D64" s="25" t="s">
        <v>30</v>
      </c>
      <c r="E64" s="23" t="s">
        <v>51</v>
      </c>
      <c r="F64" s="24">
        <v>200</v>
      </c>
      <c r="G64" s="24">
        <v>0.02</v>
      </c>
      <c r="H64" s="24"/>
      <c r="I64" s="24">
        <v>7.99</v>
      </c>
      <c r="J64" s="24">
        <v>32</v>
      </c>
      <c r="K64" s="54" t="s">
        <v>48</v>
      </c>
      <c r="L64" s="55"/>
    </row>
    <row r="65" spans="1:12" ht="31.5">
      <c r="A65" s="19"/>
      <c r="B65" s="20"/>
      <c r="C65" s="21"/>
      <c r="D65" s="25" t="s">
        <v>37</v>
      </c>
      <c r="E65" s="23" t="s">
        <v>38</v>
      </c>
      <c r="F65" s="24" t="s">
        <v>39</v>
      </c>
      <c r="G65" s="24">
        <v>2.52</v>
      </c>
      <c r="H65" s="24">
        <v>0.36</v>
      </c>
      <c r="I65" s="24">
        <v>18.84</v>
      </c>
      <c r="J65" s="24">
        <v>91</v>
      </c>
      <c r="K65" s="54" t="s">
        <v>55</v>
      </c>
      <c r="L65" s="55"/>
    </row>
    <row r="66" spans="1:12" ht="31.5">
      <c r="A66" s="19"/>
      <c r="B66" s="20"/>
      <c r="C66" s="21"/>
      <c r="D66" s="25" t="s">
        <v>34</v>
      </c>
      <c r="E66" s="23" t="s">
        <v>52</v>
      </c>
      <c r="F66" s="24">
        <v>60</v>
      </c>
      <c r="G66" s="24">
        <v>0.93</v>
      </c>
      <c r="H66" s="24">
        <v>3.05</v>
      </c>
      <c r="I66" s="24">
        <v>5.64</v>
      </c>
      <c r="J66" s="24">
        <v>54</v>
      </c>
      <c r="K66" s="54" t="s">
        <v>53</v>
      </c>
      <c r="L66" s="55"/>
    </row>
    <row r="67" spans="1:12" ht="15.75">
      <c r="A67" s="28"/>
      <c r="B67" s="29"/>
      <c r="C67" s="30"/>
      <c r="D67" s="31" t="s">
        <v>41</v>
      </c>
      <c r="E67" s="32"/>
      <c r="F67" s="33">
        <v>540</v>
      </c>
      <c r="G67" s="33">
        <v>17</v>
      </c>
      <c r="H67" s="33">
        <v>16.22</v>
      </c>
      <c r="I67" s="33">
        <v>87.76</v>
      </c>
      <c r="J67" s="33">
        <v>581</v>
      </c>
      <c r="K67" s="56"/>
      <c r="L67" s="57">
        <v>66.8</v>
      </c>
    </row>
    <row r="68" spans="1:12" ht="31.5">
      <c r="A68" s="13">
        <v>2</v>
      </c>
      <c r="B68" s="14">
        <v>6</v>
      </c>
      <c r="C68" s="15" t="s">
        <v>24</v>
      </c>
      <c r="D68" s="16" t="s">
        <v>25</v>
      </c>
      <c r="E68" s="17" t="s">
        <v>76</v>
      </c>
      <c r="F68" s="18" t="s">
        <v>77</v>
      </c>
      <c r="G68" s="18">
        <v>11.4</v>
      </c>
      <c r="H68" s="18">
        <v>15.71</v>
      </c>
      <c r="I68" s="18">
        <v>8.8000000000000007</v>
      </c>
      <c r="J68" s="18">
        <v>219</v>
      </c>
      <c r="K68" s="52" t="s">
        <v>78</v>
      </c>
      <c r="L68" s="53"/>
    </row>
    <row r="69" spans="1:12" ht="31.5">
      <c r="A69" s="19"/>
      <c r="B69" s="20"/>
      <c r="C69" s="21"/>
      <c r="D69" s="30" t="s">
        <v>25</v>
      </c>
      <c r="E69" s="66" t="s">
        <v>49</v>
      </c>
      <c r="F69" s="26">
        <v>150</v>
      </c>
      <c r="G69" s="26">
        <v>5.64</v>
      </c>
      <c r="H69" s="26">
        <v>4.46</v>
      </c>
      <c r="I69" s="26">
        <v>35.950000000000003</v>
      </c>
      <c r="J69" s="26">
        <v>207</v>
      </c>
      <c r="K69" s="65" t="s">
        <v>79</v>
      </c>
      <c r="L69" s="77"/>
    </row>
    <row r="70" spans="1:12" ht="31.5">
      <c r="A70" s="19"/>
      <c r="B70" s="20"/>
      <c r="C70" s="21"/>
      <c r="D70" s="25" t="s">
        <v>30</v>
      </c>
      <c r="E70" s="23" t="s">
        <v>31</v>
      </c>
      <c r="F70" s="24" t="s">
        <v>32</v>
      </c>
      <c r="G70" s="24">
        <v>0.02</v>
      </c>
      <c r="H70" s="24"/>
      <c r="I70" s="24">
        <v>7.99</v>
      </c>
      <c r="J70" s="24">
        <v>32</v>
      </c>
      <c r="K70" s="54" t="s">
        <v>33</v>
      </c>
      <c r="L70" s="55"/>
    </row>
    <row r="71" spans="1:12" ht="31.5">
      <c r="A71" s="19"/>
      <c r="B71" s="20"/>
      <c r="C71" s="21"/>
      <c r="D71" s="25" t="s">
        <v>37</v>
      </c>
      <c r="E71" s="23" t="s">
        <v>38</v>
      </c>
      <c r="F71" s="24" t="s">
        <v>39</v>
      </c>
      <c r="G71" s="24">
        <v>2.52</v>
      </c>
      <c r="H71" s="24">
        <v>0.36</v>
      </c>
      <c r="I71" s="24">
        <v>18.84</v>
      </c>
      <c r="J71" s="24">
        <v>91</v>
      </c>
      <c r="K71" s="54" t="s">
        <v>55</v>
      </c>
      <c r="L71" s="55"/>
    </row>
    <row r="72" spans="1:12" ht="31.5">
      <c r="A72" s="19"/>
      <c r="B72" s="20"/>
      <c r="C72" s="21"/>
      <c r="D72" s="25" t="s">
        <v>34</v>
      </c>
      <c r="E72" s="23" t="s">
        <v>35</v>
      </c>
      <c r="F72" s="24">
        <v>30</v>
      </c>
      <c r="G72" s="24">
        <v>0.33</v>
      </c>
      <c r="H72" s="24">
        <v>0.06</v>
      </c>
      <c r="I72" s="24">
        <v>1.1399999999999999</v>
      </c>
      <c r="J72" s="24">
        <v>7</v>
      </c>
      <c r="K72" s="54" t="s">
        <v>36</v>
      </c>
      <c r="L72" s="55"/>
    </row>
    <row r="73" spans="1:12" ht="15.75">
      <c r="A73" s="44"/>
      <c r="B73" s="45"/>
      <c r="C73" s="46"/>
      <c r="D73" s="47" t="s">
        <v>41</v>
      </c>
      <c r="E73" s="48"/>
      <c r="F73" s="49">
        <v>528</v>
      </c>
      <c r="G73" s="49">
        <v>19.91</v>
      </c>
      <c r="H73" s="49">
        <v>20.59</v>
      </c>
      <c r="I73" s="49">
        <v>72.72</v>
      </c>
      <c r="J73" s="49">
        <v>556</v>
      </c>
      <c r="K73" s="62"/>
      <c r="L73" s="63">
        <v>66.8</v>
      </c>
    </row>
    <row r="74" spans="1:12" ht="15">
      <c r="A74" s="67"/>
      <c r="B74" s="68"/>
      <c r="C74" s="69"/>
      <c r="D74" s="70" t="s">
        <v>80</v>
      </c>
      <c r="E74" s="71"/>
      <c r="F74" s="72"/>
      <c r="G74" s="72"/>
      <c r="H74" s="72"/>
      <c r="I74" s="72"/>
      <c r="J74" s="72"/>
      <c r="K74" s="78"/>
      <c r="L74" s="72"/>
    </row>
    <row r="75" spans="1:12" ht="15">
      <c r="A75" s="67"/>
      <c r="B75" s="68"/>
      <c r="C75" s="69"/>
      <c r="D75" s="70" t="s">
        <v>81</v>
      </c>
      <c r="E75" s="71"/>
      <c r="F75" s="72"/>
      <c r="G75" s="72"/>
      <c r="H75" s="72"/>
      <c r="I75" s="72"/>
      <c r="J75" s="72"/>
      <c r="K75" s="78"/>
      <c r="L75" s="72"/>
    </row>
    <row r="76" spans="1:12" ht="39" customHeight="1">
      <c r="A76" s="73"/>
      <c r="B76" s="74"/>
      <c r="C76" s="83" t="s">
        <v>82</v>
      </c>
      <c r="D76" s="84"/>
      <c r="E76" s="75"/>
      <c r="F76" s="76"/>
      <c r="G76" s="76"/>
      <c r="H76" s="76"/>
      <c r="I76" s="76"/>
      <c r="J76" s="76"/>
      <c r="K76" s="79"/>
      <c r="L76" s="76">
        <f>L67</f>
        <v>66.8</v>
      </c>
    </row>
  </sheetData>
  <mergeCells count="4">
    <mergeCell ref="C1:E1"/>
    <mergeCell ref="H1:K1"/>
    <mergeCell ref="H2:K2"/>
    <mergeCell ref="C76:D76"/>
  </mergeCells>
  <pageMargins left="0.7" right="0.7" top="0.75" bottom="0.75" header="0.3" footer="0.3"/>
  <pageSetup paperSize="9" scale="5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2023-11-03T14:31:00Z</cp:lastPrinted>
  <dcterms:created xsi:type="dcterms:W3CDTF">2022-05-16T14:23:00Z</dcterms:created>
  <dcterms:modified xsi:type="dcterms:W3CDTF">2024-09-21T10:32:07Z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AB7F7FE9F9F24B868B6D4B62DD99876B_12</vt:lpwstr>
  </property>
  <property fmtid="{D5CDD505-2E9C-101B-9397-08002B2CF9AE}" pid="3" name="KSOProductBuildVer">
    <vt:lpwstr>1049-12.2.0.17119</vt:lpwstr>
  </property>
</Properties>
</file>