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H35" i="1"/>
  <c r="J35" i="1"/>
  <c r="F35" i="1"/>
  <c r="I35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<sst xmlns="http://schemas.openxmlformats.org/spreadsheetml/2006/main" count="69" uniqueCount="57">
  <si>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</si>
  <si>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</si>
  <si>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</si>
  <si>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</si>
  <si>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</si>
  <si>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</si>
  <si>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</si>
  <si>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</si>
  <si>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</si>
  <si>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</si>
  <si>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</si>
  <si>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</si>
  <si>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</si>
  <si>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</si>
  <si>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</si>
  <si>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</si>
  <si>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</si>
  <si>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</si>
  <si>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</si>
  <si>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</si>
  <si>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</si>
  <si>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</si>
  <si>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</si>
  <si>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</si>
  <si>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</si>
  <si>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</si>
  <si>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</si>
  <si>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</si>
  <si>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</si>
  <si>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</si>
  <si>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</si>
  <si>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</si>
  <si>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</si>
  <si>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</si>
  <si>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</si>
  <si>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</si>
  <si>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</si>
  <si>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</si>
  <si>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</si>
  <si>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</si>
  <si>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</si>
  <si>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</si>
  <si>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</si>
  <si>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</si>
  <si>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</si>
  <si>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</si>
  <si>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</si>
  <si>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</si>
  <si>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</si>
  <si>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</si>
  <si>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</si>
  <si>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лимоном</t>
  </si>
  <si>
    <t>вафля</t>
  </si>
  <si>
    <t>чай с  сахаром</t>
  </si>
  <si>
    <t>.</t>
  </si>
  <si>
    <t>апельсин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</si>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</sst>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K23" sqref="K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22</v>
      </c>
      <c r="C1" s="47"/>
      <c r="D1" s="48"/>
      <c r="E1" t="s">
        <v>16</v>
      </c>
      <c r="F1" s="21"/>
      <c r="I1" t="s">
        <v>1</v>
      </c>
      <c r="J1" s="20">
        <v>45674</v>
      </c>
    </row>
    <row r="2" spans="1:13" ht="7.5" customHeight="1" thickBot="1" x14ac:dyDescent="0.3">
      <c r="A2" t="s">
        <v>54</v>
      </c>
      <c r="J2" t="s">
        <v>26</v>
      </c>
    </row>
    <row r="3" spans="1:13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24</v>
      </c>
    </row>
    <row r="4" spans="1:13" x14ac:dyDescent="0.25">
      <c r="A4" s="4" t="s">
        <v>54</v>
      </c>
      <c r="B4" s="5" t="s">
        <v>10</v>
      </c>
      <c r="C4" s="6"/>
      <c r="D4" s="26" t="s">
        <v>47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11</v>
      </c>
      <c r="C5" s="2"/>
      <c r="D5" s="27" t="s">
        <v>43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17</v>
      </c>
      <c r="C6" s="2"/>
      <c r="D6" s="27" t="s">
        <v>39</v>
      </c>
      <c r="E6" s="16" t="s">
        <v>40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17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31</v>
      </c>
      <c r="C9" s="6"/>
      <c r="D9" s="26" t="s">
        <v>55</v>
      </c>
      <c r="E9" s="15">
        <v>160</v>
      </c>
      <c r="F9" s="22">
        <v>15.26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49</v>
      </c>
      <c r="C10" s="2"/>
      <c r="D10" s="27" t="s">
        <v>48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30</v>
      </c>
      <c r="C11" s="9"/>
      <c r="D11" s="28" t="s">
        <v>52</v>
      </c>
      <c r="E11" s="18">
        <v>20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29.930000000000003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41</v>
      </c>
      <c r="E14" s="16" t="s">
        <v>42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14</v>
      </c>
      <c r="C15" s="2"/>
      <c r="D15" s="27" t="s">
        <v>32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46</v>
      </c>
      <c r="C16" s="2"/>
      <c r="D16" s="27" t="s">
        <v>45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11</v>
      </c>
      <c r="C17" s="2"/>
      <c r="D17" s="27" t="s">
        <v>23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25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27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20</v>
      </c>
      <c r="B22" s="10" t="s">
        <v>28</v>
      </c>
      <c r="C22" s="3"/>
      <c r="D22" s="29" t="s">
        <v>33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11</v>
      </c>
      <c r="C23" s="2"/>
      <c r="D23" s="27" t="s">
        <v>51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31</v>
      </c>
      <c r="C24" s="2"/>
      <c r="D24" s="27" t="s">
        <v>56</v>
      </c>
      <c r="E24" s="16">
        <v>180</v>
      </c>
      <c r="F24" s="23">
        <v>21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83.259999999999991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49.209999999999994</v>
      </c>
    </row>
    <row r="26" spans="1:10" x14ac:dyDescent="0.25">
      <c r="A26" s="30" t="s">
        <v>21</v>
      </c>
      <c r="B26" s="32" t="s">
        <v>37</v>
      </c>
      <c r="C26" s="3"/>
      <c r="D26" s="29" t="s">
        <v>38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34</v>
      </c>
      <c r="C27" s="2"/>
      <c r="D27" s="27" t="s">
        <v>35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14</v>
      </c>
      <c r="C28" s="2"/>
      <c r="D28" s="27" t="s">
        <v>36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11</v>
      </c>
      <c r="C29" s="2"/>
      <c r="D29" s="27" t="s">
        <v>53</v>
      </c>
      <c r="E29" s="16">
        <v>200</v>
      </c>
      <c r="F29" s="23">
        <v>1.87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17</v>
      </c>
      <c r="C30" s="2"/>
      <c r="D30" s="27" t="s">
        <v>25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29</v>
      </c>
      <c r="C31" s="2"/>
      <c r="D31" s="27" t="s">
        <v>50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17</v>
      </c>
      <c r="C32" s="2"/>
      <c r="D32" s="27" t="s">
        <v>27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787.74</v>
      </c>
      <c r="H34" s="37">
        <f>SUM(H26:H33)</f>
        <v>34.450000000000003</v>
      </c>
      <c r="I34" s="37">
        <f>SUM(I26:I33)</f>
        <v>23.830000000000002</v>
      </c>
      <c r="J34" s="37">
        <f>SUM(J26:J33)</f>
        <v>107.92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274.64</v>
      </c>
      <c r="G35" s="16">
        <f>SUM(G34,G25,G21,G12,G8)</f>
        <v>3332.54</v>
      </c>
      <c r="H35" s="37">
        <f>SUM(H34,H25,H21,H12,H8)</f>
        <v>127.29</v>
      </c>
      <c r="I35" s="37">
        <f>SUM(I34,I25,I21,I12,I8)</f>
        <v>117.44000000000001</v>
      </c>
      <c r="J35" s="37">
        <f>SUM(J34,J25,J21,J12,J8)</f>
        <v>473.08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2025-01-15T09:45:16Z</dcterms:modified>
</cp:coreProperties>
</file>