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<sst xmlns="http://schemas.openxmlformats.org/spreadsheetml/2006/main" count="64" uniqueCount="55">
  <si>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</si>
  <si>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</si>
  <si>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</si>
  <si>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</si>
  <si>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</si>
  <si>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</si>
  <si>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</si>
  <si>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</si>
  <si>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</si>
  <si>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</si>
  <si>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</si>
  <si>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</si>
  <si>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</si>
  <si>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</si>
  <si>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</si>
  <si>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</si>
  <si>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</si>
  <si>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</si>
  <si>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</si>
  <si>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</si>
  <si>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</si>
  <si>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</si>
  <si>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</si>
  <si>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</si>
  <si>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</si>
  <si>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</si>
  <si>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</si>
  <si>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</si>
  <si>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</si>
  <si>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</si>
  <si>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</si>
  <si>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</si>
  <si>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</si>
  <si>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</si>
  <si>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</si>
  <si>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</si>
  <si>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</si>
  <si>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</si>
  <si>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</si>
  <si>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</si>
  <si>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</si>
  <si>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</si>
  <si>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</si>
  <si>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</si>
  <si>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</si>
  <si>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</si>
  <si>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</si>
  <si>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</si>
  <si>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ряженка</t>
  </si>
  <si>
    <t>печенье</t>
  </si>
  <si>
    <t>салат из белокочанной капусты</t>
  </si>
  <si>
    <t>пирожки запеченые с картошкой</t>
  </si>
  <si>
    <t>яблоко</t>
  </si>
  <si>
    <t>чай   с  сахаром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</si>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</sst>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4" sqref="L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45638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54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 t="s">
        <v>52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14.64</v>
      </c>
      <c r="G12" s="18">
        <f>SUM(G9:G11)</f>
        <v>344.8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51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52</v>
      </c>
      <c r="E24" s="16">
        <v>150</v>
      </c>
      <c r="F24" s="23">
        <v>15.83</v>
      </c>
      <c r="G24" s="16">
        <v>70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38.299999999999997</v>
      </c>
      <c r="G25" s="18">
        <f>SUM(G22:G24)</f>
        <v>321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50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53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48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224.34999999999997</v>
      </c>
      <c r="G34" s="16">
        <f>SUM(G8+G12+G21+G25+G33)</f>
        <v>3262.7999999999997</v>
      </c>
      <c r="H34" s="37">
        <f>SUM(H33,H25,H21,H12,H8)</f>
        <v>105.69</v>
      </c>
      <c r="I34" s="37">
        <f>SUM(I33,I25,I21,I12,I8)</f>
        <v>103.71000000000001</v>
      </c>
      <c r="J34" s="37">
        <f>SUM(J33,J25,J21,J12,J8)</f>
        <v>472.03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2024-12-10T10:47:57Z</dcterms:modified>
</cp:coreProperties>
</file>