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<sst xmlns="http://schemas.openxmlformats.org/spreadsheetml/2006/main" count="68" uniqueCount="57">
  <si>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</si>
  <si>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</si>
  <si>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</si>
  <si>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</si>
  <si>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</si>
  <si>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</si>
  <si>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</si>
  <si>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</si>
  <si>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</si>
  <si>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</si>
  <si>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</si>
  <si>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</si>
  <si>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</si>
  <si>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</si>
  <si>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</si>
  <si>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</si>
  <si>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</si>
  <si>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</si>
  <si>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</si>
  <si>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</si>
  <si>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</si>
  <si>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</si>
  <si>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</si>
  <si>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</si>
  <si>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</si>
  <si>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</si>
  <si>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</si>
  <si>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</si>
  <si>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</si>
  <si>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</si>
  <si>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</si>
  <si>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</si>
  <si>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</si>
  <si>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</si>
  <si>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</si>
  <si>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</si>
  <si>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</si>
  <si>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</si>
  <si>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</si>
  <si>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</si>
  <si>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</si>
  <si>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</si>
  <si>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</si>
  <si>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</si>
  <si>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</si>
  <si>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</si>
  <si>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</si>
  <si>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</si>
  <si>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</si>
  <si>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</si>
  <si>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</si>
  <si>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</si>
  <si>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</si>
  <si>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груша</t>
  </si>
  <si>
    <t>яблока</t>
  </si>
  <si>
    <t>компот из свежых апельсин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</si>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</sst>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4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45632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55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48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54</v>
      </c>
      <c r="E9" s="15">
        <v>150</v>
      </c>
      <c r="F9" s="22">
        <v>15.63</v>
      </c>
      <c r="G9" s="15">
        <v>68.260000000000005</v>
      </c>
      <c r="H9" s="40">
        <v>0.6</v>
      </c>
      <c r="I9" s="40">
        <v>0.4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50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30.25</v>
      </c>
      <c r="G12" s="18">
        <f>SUM(G9:G11)</f>
        <v>343.15999999999997</v>
      </c>
      <c r="H12" s="44">
        <v>9.42</v>
      </c>
      <c r="I12" s="44">
        <f>SUM(I9:I11)</f>
        <v>4.17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51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49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53</v>
      </c>
      <c r="E24" s="16">
        <v>150</v>
      </c>
      <c r="F24" s="23">
        <v>12.83</v>
      </c>
      <c r="G24" s="16">
        <v>70.3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81.81</v>
      </c>
      <c r="G25" s="18">
        <f>SUM(G22:G24)</f>
        <v>553.1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52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47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56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299.98</v>
      </c>
      <c r="G35" s="16">
        <f>SUM(G34,G25,G21,G12,G8)</f>
        <v>3660.5600000000004</v>
      </c>
      <c r="H35" s="41">
        <f>SUM(H8)+H12+H21+H25+H34</f>
        <v>125.32</v>
      </c>
      <c r="I35" s="41">
        <f>SUM(I8+I12+I21+I25+I34)</f>
        <v>134.26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2024-12-05T05:30:05Z</dcterms:modified>
</cp:coreProperties>
</file>