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<sst xmlns="http://schemas.openxmlformats.org/spreadsheetml/2006/main" count="68" uniqueCount="59">
  <si>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</si>
  <si>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</si>
  <si>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</si>
  <si>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</si>
  <si>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</si>
  <si>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</si>
  <si>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</si>
  <si>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</si>
  <si>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</si>
  <si>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</si>
  <si>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</si>
  <si>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</si>
  <si>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</si>
  <si>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</si>
  <si>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</si>
  <si>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</si>
  <si>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</si>
  <si>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</si>
  <si>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</si>
  <si>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</si>
  <si>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</si>
  <si>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</si>
  <si>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</si>
  <si>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</si>
  <si>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</si>
  <si>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</si>
  <si>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</si>
  <si>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</si>
  <si>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</si>
  <si>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</si>
  <si>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</si>
  <si>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</si>
  <si>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</si>
  <si>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</si>
  <si>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</si>
  <si>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</si>
  <si>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</si>
  <si>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</si>
  <si>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</si>
  <si>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</si>
  <si>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</si>
  <si>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</si>
  <si>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</si>
  <si>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</si>
  <si>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</si>
  <si>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</si>
  <si>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</si>
  <si>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</si>
  <si>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</si>
  <si>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</si>
  <si>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</si>
  <si>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 xml:space="preserve">        200*20</t>
  </si>
  <si>
    <t>ряженка</t>
  </si>
  <si>
    <t xml:space="preserve">хлеб ржаной </t>
  </si>
  <si>
    <t>яблоко</t>
  </si>
  <si>
    <t>чайс лимоном</t>
  </si>
  <si>
    <t xml:space="preserve"> салат из моркови с яблоками</t>
  </si>
  <si>
    <t>булочка домашняя</t>
  </si>
  <si>
    <t>рыба,запеченая под молочным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</si>
</sst>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A10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45573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55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48</v>
      </c>
      <c r="E6" s="16" t="s">
        <v>49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46</v>
      </c>
      <c r="C9" s="6"/>
      <c r="D9" s="26" t="s">
        <v>54</v>
      </c>
      <c r="E9" s="15">
        <v>120</v>
      </c>
      <c r="F9" s="22">
        <v>10.23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36</v>
      </c>
      <c r="C10" s="2"/>
      <c r="D10" s="27" t="s">
        <v>50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47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26.53</v>
      </c>
      <c r="G12" s="18">
        <f>SUM(G9:G11)</f>
        <v>340.97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13</v>
      </c>
      <c r="B13" s="10" t="s">
        <v>42</v>
      </c>
      <c r="C13" s="3"/>
      <c r="D13" s="29" t="s">
        <v>43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51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45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57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46</v>
      </c>
      <c r="C24" s="2"/>
      <c r="D24" s="27" t="s">
        <v>54</v>
      </c>
      <c r="E24" s="16">
        <v>120</v>
      </c>
      <c r="F24" s="23">
        <v>10.83</v>
      </c>
      <c r="G24" s="37">
        <v>66</v>
      </c>
      <c r="H24" s="37">
        <v>0</v>
      </c>
      <c r="I24" s="37">
        <v>0</v>
      </c>
      <c r="J24" s="39">
        <v>14.64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28.450000000000003</v>
      </c>
      <c r="G25" s="18">
        <f>SUM(G22:G24)</f>
        <v>421</v>
      </c>
      <c r="H25" s="40">
        <f>SUM(H22:H24)</f>
        <v>11.6</v>
      </c>
      <c r="I25" s="40">
        <f>SUM(I22:I24)</f>
        <v>12.13</v>
      </c>
      <c r="J25" s="43">
        <f>SUM(J22:J24)</f>
        <v>35.44</v>
      </c>
    </row>
    <row r="26" spans="1:10" x14ac:dyDescent="0.25">
      <c r="A26" s="30" t="s">
        <v>23</v>
      </c>
      <c r="B26" s="32" t="s">
        <v>42</v>
      </c>
      <c r="C26" s="3"/>
      <c r="D26" s="29" t="s">
        <v>56</v>
      </c>
      <c r="E26" s="19">
        <v>60</v>
      </c>
      <c r="F26" s="25">
        <v>2.35</v>
      </c>
      <c r="G26" s="19">
        <v>14</v>
      </c>
      <c r="H26" s="41">
        <v>0.6</v>
      </c>
      <c r="I26" s="41">
        <v>0.12</v>
      </c>
      <c r="J26" s="19">
        <v>0.18</v>
      </c>
    </row>
    <row r="27" spans="1:10" x14ac:dyDescent="0.25">
      <c r="A27" s="31"/>
      <c r="B27" s="33" t="s">
        <v>41</v>
      </c>
      <c r="C27" s="2"/>
      <c r="D27" s="27" t="s">
        <v>58</v>
      </c>
      <c r="E27" s="16">
        <v>90</v>
      </c>
      <c r="F27" s="23">
        <v>16.52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53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52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49.76</v>
      </c>
      <c r="G33" s="16">
        <f>SUM(G26:G32)</f>
        <v>752.3</v>
      </c>
      <c r="H33" s="37">
        <f>SUM(H26:H32)</f>
        <v>31.41</v>
      </c>
      <c r="I33" s="37">
        <f>SUM(I26:I32)</f>
        <v>21.81</v>
      </c>
      <c r="J33" s="16">
        <f>SUM(J26:J32)</f>
        <v>104.14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210.79000000000002</v>
      </c>
      <c r="G34" s="16">
        <f>SUM(G33,G25,G21,G12,G8)</f>
        <v>3204.6700000000005</v>
      </c>
      <c r="H34" s="37">
        <f>SUM(H33,H25,H21,H12,H8)</f>
        <v>103.28</v>
      </c>
      <c r="I34" s="23">
        <f>SUM(I33,I25,I21,I12,I8)</f>
        <v>103.83000000000001</v>
      </c>
      <c r="J34" s="23">
        <f>SUM(J33,J25,J21,J12,J8)</f>
        <v>444.02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2024-10-07T07:26:44Z</dcterms:modified>
</cp:coreProperties>
</file>