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<sst xmlns="http://schemas.openxmlformats.org/spreadsheetml/2006/main" count="68" uniqueCount="56">
  <si>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</si>
  <si>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</si>
  <si>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</si>
  <si>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</si>
  <si>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</si>
  <si>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</si>
  <si>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</si>
  <si>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</si>
  <si>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</si>
  <si>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</si>
  <si>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</si>
  <si>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</si>
  <si>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</si>
  <si>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</si>
  <si>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</si>
  <si>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</si>
  <si>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</si>
  <si>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</si>
  <si>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</si>
  <si>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</si>
  <si>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</si>
  <si>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</si>
  <si>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</si>
  <si>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</si>
  <si>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</si>
  <si>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</si>
  <si>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</si>
  <si>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</si>
  <si>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</si>
  <si>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</si>
  <si>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</si>
  <si>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</si>
  <si>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</si>
  <si>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</si>
  <si>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</si>
  <si>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</si>
  <si>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</si>
  <si>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</si>
  <si>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</si>
  <si>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</si>
  <si>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</si>
  <si>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</si>
  <si>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</si>
  <si>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</si>
  <si>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</si>
  <si>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</si>
  <si>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</si>
  <si>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</si>
  <si>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</si>
  <si>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</si>
  <si>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</si>
  <si>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яблоко</t>
  </si>
  <si>
    <t>вафля</t>
  </si>
  <si>
    <t>салат из свеклыс яблоками</t>
  </si>
  <si>
    <t>салат из белокачанной капусты</t>
  </si>
  <si>
    <t>компот из свежых 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</si>
</sst>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topLeftCell="A4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45558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55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51</v>
      </c>
      <c r="E9" s="15">
        <v>120</v>
      </c>
      <c r="F9" s="22">
        <v>10.83</v>
      </c>
      <c r="G9" s="15">
        <v>66</v>
      </c>
      <c r="H9" s="40">
        <v>0.6</v>
      </c>
      <c r="I9" s="40">
        <v>0.6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52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25.450000000000003</v>
      </c>
      <c r="G12" s="18">
        <f>SUM(G9:G11)</f>
        <v>340.9</v>
      </c>
      <c r="H12" s="44">
        <v>9.42</v>
      </c>
      <c r="I12" s="44">
        <f>SUM(I9:I11)</f>
        <v>4.37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53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51</v>
      </c>
      <c r="E24" s="16">
        <v>120</v>
      </c>
      <c r="F24" s="23">
        <v>10.83</v>
      </c>
      <c r="G24" s="16">
        <v>66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79.81</v>
      </c>
      <c r="G25" s="18">
        <f>SUM(G22:G24)</f>
        <v>548.79999999999995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54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293.18</v>
      </c>
      <c r="G35" s="16">
        <f>SUM(G34,G25,G21,G12,G8)</f>
        <v>3654</v>
      </c>
      <c r="H35" s="41">
        <f>SUM(H8)+H12+H21+H25+H34</f>
        <v>125.32</v>
      </c>
      <c r="I35" s="41">
        <f>SUM(I8+I12+I21+I25+I34)</f>
        <v>134.45999999999998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2024-09-22T09:18:37Z</dcterms:modified>
</cp:coreProperties>
</file>