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<sst xmlns="http://schemas.openxmlformats.org/spreadsheetml/2006/main" count="69" uniqueCount="57">
  <si>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</si>
  <si>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</si>
  <si>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</si>
  <si>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</si>
  <si>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</si>
  <si>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</si>
  <si>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</si>
  <si>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</si>
  <si>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</si>
  <si>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</si>
  <si>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</si>
  <si>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</si>
  <si>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</si>
  <si>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</si>
  <si>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</si>
  <si>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</si>
  <si>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</si>
  <si>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</si>
  <si>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</si>
  <si>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</si>
  <si>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</si>
  <si>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</si>
  <si>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</si>
  <si>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</si>
  <si>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</si>
  <si>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</si>
  <si>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</si>
  <si>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</si>
  <si>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</si>
  <si>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</si>
  <si>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</si>
  <si>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</si>
  <si>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</si>
  <si>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</si>
  <si>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</si>
  <si>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</si>
  <si>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</si>
  <si>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</si>
  <si>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</si>
  <si>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</si>
  <si>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</si>
  <si>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</si>
  <si>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</si>
  <si>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</si>
  <si>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</si>
  <si>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</si>
  <si>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</si>
  <si>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</si>
  <si>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</si>
  <si>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</si>
  <si>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 xml:space="preserve">салат из свежий капусты </t>
  </si>
  <si>
    <t xml:space="preserve">       200*20</t>
  </si>
  <si>
    <t>чай  с  сахаром</t>
  </si>
  <si>
    <t>печенье</t>
  </si>
  <si>
    <t>яблоко</t>
  </si>
  <si>
    <t>салат из моркови с яблоками</t>
  </si>
  <si>
    <t>компот из свежих 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</si>
</sst>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45553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37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56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42</v>
      </c>
      <c r="E6" s="16" t="s">
        <v>43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44</v>
      </c>
      <c r="C9" s="6"/>
      <c r="D9" s="30" t="s">
        <v>54</v>
      </c>
      <c r="E9" s="15">
        <v>120</v>
      </c>
      <c r="F9" s="22">
        <v>10.83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48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53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25.450000000000003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55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39</v>
      </c>
      <c r="E14" s="16" t="s">
        <v>51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38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36</v>
      </c>
      <c r="C16" s="2"/>
      <c r="D16" s="31" t="s">
        <v>40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45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65.859999999999985</v>
      </c>
      <c r="G21" s="18">
        <f>SUM(G13:G20)</f>
        <v>1073</v>
      </c>
      <c r="H21" s="43">
        <f>SUM(H13:H20)</f>
        <v>34.61</v>
      </c>
      <c r="I21" s="43">
        <f>SUM(I13:I20)</f>
        <v>25.039999999999996</v>
      </c>
      <c r="J21" s="46">
        <f>SUM(J13:J20)</f>
        <v>162.41</v>
      </c>
    </row>
    <row r="22" spans="1:11" x14ac:dyDescent="0.25">
      <c r="A22" s="35" t="s">
        <v>22</v>
      </c>
      <c r="B22" s="10" t="s">
        <v>30</v>
      </c>
      <c r="C22" s="3"/>
      <c r="D22" s="33" t="s">
        <v>47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41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44</v>
      </c>
      <c r="C24" s="2"/>
      <c r="D24" s="31" t="s">
        <v>54</v>
      </c>
      <c r="E24" s="16">
        <v>120</v>
      </c>
      <c r="F24" s="23">
        <v>10.83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31.04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50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52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45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46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49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229.56</v>
      </c>
      <c r="G36" s="19">
        <f>SUM(G35,G26,G21,G12,G8)</f>
        <v>3314.6400000000003</v>
      </c>
      <c r="H36" s="25">
        <f>SUM(H8)+H12+H21+H26+H35</f>
        <v>106.94</v>
      </c>
      <c r="I36" s="44">
        <f>SUM(I35,I26,I21,I12,I8)</f>
        <v>109.13</v>
      </c>
      <c r="J36" s="44">
        <f>SUM(J35,J26,J21,J12,J8)</f>
        <v>491.26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2024-09-17T06:50:46Z</dcterms:modified>
</cp:coreProperties>
</file>