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Ильнур\Desktop\Сайт\Food\"/>
    </mc:Choice>
  </mc:AlternateContent>
  <bookViews>
    <workbookView xWindow="0" yWindow="0" windowWidth="16755" windowHeight="8130" tabRatio="295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<sst xmlns="http://schemas.openxmlformats.org/spreadsheetml/2006/main" count="37" uniqueCount="35">
  <si>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</si>
  <si>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</si>
  <si>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</si>
  <si>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</si>
  <si>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</si>
  <si>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</si>
  <si>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</si>
  <si>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</si>
  <si>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</si>
  <si>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</si>
  <si>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</si>
  <si>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</si>
  <si>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</si>
  <si>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</si>
  <si>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</si>
  <si>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</si>
  <si>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</si>
  <si>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</si>
  <si>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</si>
  <si>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</si>
  <si>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</si>
  <si>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</si>
  <si>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</si>
  <si>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</si>
  <si>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</si>
  <si>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</si>
  <si>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</si>
  <si>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</si>
  <si>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</si>
  <si>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</si>
  <si>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ПЛОВ ИЗ ПТИЦЫ</t>
  </si>
  <si>
    <t>150/50</t>
  </si>
  <si>
    <t>гор блюда</t>
  </si>
  <si>
    <t>МБОУ- Аланская СОШ</t>
  </si>
  <si>
    <t>САЛАТ КАРТОФЕЛЬНЫЙ С ЗЕЛЕНЫМ ГОРОШКОМ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</si>
</sst>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4" fillId="3" borderId="0" xfId="0" applyFont="1" applyFill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33</v>
      </c>
      <c r="C1" s="47"/>
      <c r="D1" s="48"/>
      <c r="E1" t="s">
        <v>17</v>
      </c>
      <c r="F1" s="15"/>
      <c r="I1" t="s">
        <v>1</v>
      </c>
      <c r="J1" s="14">
        <v>45385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5">
        <v>338</v>
      </c>
      <c r="D4" s="67" t="s">
        <v>29</v>
      </c>
      <c r="E4" s="68">
        <v>100</v>
      </c>
      <c r="F4" s="69"/>
      <c r="G4" s="69">
        <v>47</v>
      </c>
      <c r="H4" s="69">
        <v>0.4</v>
      </c>
      <c r="I4" s="69">
        <v>0.4</v>
      </c>
      <c r="J4" s="69">
        <v>9.8000000000000007</v>
      </c>
    </row>
    <row r="5" spans="1:10" ht="24" x14ac:dyDescent="0.25">
      <c r="A5" s="7"/>
      <c r="B5" s="10" t="s">
        <v>13</v>
      </c>
      <c r="C5" s="65">
        <v>42</v>
      </c>
      <c r="D5" s="56" t="s">
        <v>34</v>
      </c>
      <c r="E5" s="66">
        <v>60</v>
      </c>
      <c r="F5" s="66"/>
      <c r="G5" s="66">
        <v>60</v>
      </c>
      <c r="H5" s="66">
        <v>1.5</v>
      </c>
      <c r="I5" s="66">
        <v>3.78</v>
      </c>
      <c r="J5" s="66">
        <v>4.9800000000000004</v>
      </c>
    </row>
    <row r="6" spans="1:10" x14ac:dyDescent="0.25">
      <c r="A6" s="7"/>
      <c r="B6" s="1" t="s">
        <v>32</v>
      </c>
      <c r="C6" s="60">
        <v>291</v>
      </c>
      <c r="D6" s="57" t="s">
        <v>30</v>
      </c>
      <c r="E6" s="61" t="s">
        <v>31</v>
      </c>
      <c r="F6" s="61"/>
      <c r="G6" s="61">
        <v>298.67</v>
      </c>
      <c r="H6" s="61">
        <v>14.01</v>
      </c>
      <c r="I6" s="61">
        <v>13.95</v>
      </c>
      <c r="J6" s="61">
        <v>36.450000000000003</v>
      </c>
    </row>
    <row r="7" spans="1:10" x14ac:dyDescent="0.25">
      <c r="A7" s="7"/>
      <c r="B7" s="1" t="s">
        <v>21</v>
      </c>
      <c r="C7" s="60">
        <v>376</v>
      </c>
      <c r="D7" s="59" t="s">
        <v>24</v>
      </c>
      <c r="E7" s="61" t="s">
        <v>25</v>
      </c>
      <c r="F7" s="61"/>
      <c r="G7" s="61">
        <v>60</v>
      </c>
      <c r="H7" s="61">
        <v>7.0000000000000007E-2</v>
      </c>
      <c r="I7" s="61">
        <v>0.02</v>
      </c>
      <c r="J7" s="61">
        <v>8</v>
      </c>
    </row>
    <row r="8" spans="1:10" x14ac:dyDescent="0.25">
      <c r="A8" s="7"/>
      <c r="B8" s="1" t="s">
        <v>28</v>
      </c>
      <c r="C8" s="60"/>
      <c r="D8" s="59" t="s">
        <v>22</v>
      </c>
      <c r="E8" s="61">
        <v>30</v>
      </c>
      <c r="F8" s="61"/>
      <c r="G8" s="61">
        <v>70.2</v>
      </c>
      <c r="H8" s="61">
        <v>2.2799999999999998</v>
      </c>
      <c r="I8" s="61">
        <v>0.24</v>
      </c>
      <c r="J8" s="61">
        <v>14.76</v>
      </c>
    </row>
    <row r="9" spans="1:10" x14ac:dyDescent="0.25">
      <c r="A9" s="7"/>
      <c r="B9" s="1" t="s">
        <v>27</v>
      </c>
      <c r="C9" s="60"/>
      <c r="D9" s="59" t="s">
        <v>23</v>
      </c>
      <c r="E9" s="61">
        <v>20</v>
      </c>
      <c r="F9" s="61"/>
      <c r="G9" s="61">
        <v>41.2</v>
      </c>
      <c r="H9" s="61">
        <v>1.6</v>
      </c>
      <c r="I9" s="61">
        <v>0.3</v>
      </c>
      <c r="J9" s="61">
        <v>8.02</v>
      </c>
    </row>
    <row r="10" spans="1:10" ht="15.75" thickBot="1" x14ac:dyDescent="0.3">
      <c r="A10" s="7"/>
      <c r="B10" s="20"/>
      <c r="C10" s="62"/>
      <c r="D10" s="63" t="s">
        <v>26</v>
      </c>
      <c r="E10" s="64">
        <v>618</v>
      </c>
      <c r="F10" s="64">
        <v>61.75</v>
      </c>
      <c r="G10" s="64">
        <f t="shared" ref="G10" si="0">SUM(G4:G9)</f>
        <v>577.07000000000005</v>
      </c>
      <c r="H10" s="64">
        <f t="shared" ref="H10:J10" si="1">SUM(H4:H9)</f>
        <v>19.860000000000003</v>
      </c>
      <c r="I10" s="64">
        <f t="shared" si="1"/>
        <v>18.689999999999998</v>
      </c>
      <c r="J10" s="64">
        <f t="shared" si="1"/>
        <v>82.01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70"/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6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7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6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59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59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8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Ильнур</cp:lastModifiedBy>
  <cp:lastPrinted>2021-05-18T10:32:40Z</cp:lastPrinted>
  <dcterms:created xsi:type="dcterms:W3CDTF">2015-06-05T18:19:34Z</dcterms:created>
  <dcterms:modified xsi:type="dcterms:W3CDTF">2024-03-28T10:44:10Z</dcterms:modified>
</cp:coreProperties>
</file>