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 1.Алан-RAY\Desktop\Сайт\Башлангыч конлек\"/>
    </mc:Choice>
  </mc:AlternateContent>
  <bookViews>
    <workbookView xWindow="0" yWindow="0" windowWidth="16755" windowHeight="579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<sst xmlns="http://schemas.openxmlformats.org/spreadsheetml/2006/main" count="32" uniqueCount="32">
  <si>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</si>
  <si>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</si>
  <si>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</si>
  <si>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</si>
  <si>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</si>
  <si>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</si>
  <si>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</si>
  <si>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</si>
  <si>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</si>
  <si>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</si>
  <si>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</si>
  <si>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</si>
  <si>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</si>
  <si>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</si>
  <si>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</si>
  <si>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</si>
  <si>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</si>
  <si>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</si>
  <si>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</si>
  <si>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</si>
  <si>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</si>
  <si>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</si>
  <si>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</si>
  <si>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</si>
  <si>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СЫР ПОРЦИЯМИ</t>
  </si>
  <si>
    <t>-</t>
  </si>
  <si>
    <t>ТЕФТЕЛИ РЫБНЫЕ С СОУСОМ</t>
  </si>
  <si>
    <t>60/30</t>
  </si>
  <si>
    <t>МАКАРОННЫЕ ИЗДЕЛИЯ ОТВАРНЫЕ С МАСЛОМ</t>
  </si>
  <si>
    <t>150/5</t>
  </si>
  <si>
    <t>ИКРА МОРКОВНА</t>
  </si>
  <si>
    <t>МБОУ - Аланская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</si>
</sst>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12</v>
      </c>
      <c r="F1" s="15"/>
      <c r="I1" t="s">
        <v>1</v>
      </c>
      <c r="J1" s="14">
        <v>45051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55">
        <v>15</v>
      </c>
      <c r="D4" s="53" t="s">
        <v>24</v>
      </c>
      <c r="E4" s="62">
        <v>10</v>
      </c>
      <c r="F4" s="63"/>
      <c r="G4" s="63">
        <v>36</v>
      </c>
      <c r="H4" s="63">
        <v>2.3199999999999998</v>
      </c>
      <c r="I4" s="63">
        <v>2.95</v>
      </c>
      <c r="J4" s="63" t="s">
        <v>25</v>
      </c>
    </row>
    <row r="5" spans="1:10" x14ac:dyDescent="0.25">
      <c r="A5" s="7"/>
      <c r="B5" s="10" t="s">
        <v>11</v>
      </c>
      <c r="C5" s="55">
        <v>75</v>
      </c>
      <c r="D5" s="54" t="s">
        <v>30</v>
      </c>
      <c r="E5" s="56">
        <v>60</v>
      </c>
      <c r="F5" s="56"/>
      <c r="G5" s="56">
        <v>54.72</v>
      </c>
      <c r="H5" s="56">
        <v>1.21</v>
      </c>
      <c r="I5" s="56">
        <v>0.06</v>
      </c>
      <c r="J5" s="56">
        <v>12.33</v>
      </c>
    </row>
    <row r="6" spans="1:10" x14ac:dyDescent="0.25">
      <c r="A6" s="7"/>
      <c r="B6" s="1" t="s">
        <v>23</v>
      </c>
      <c r="C6" s="60">
        <v>239</v>
      </c>
      <c r="D6" s="51" t="s">
        <v>26</v>
      </c>
      <c r="E6" s="61" t="s">
        <v>27</v>
      </c>
      <c r="F6" s="61"/>
      <c r="G6" s="61">
        <v>146.4</v>
      </c>
      <c r="H6" s="61">
        <v>7.93</v>
      </c>
      <c r="I6" s="61">
        <v>7.73</v>
      </c>
      <c r="J6" s="61">
        <v>11.29</v>
      </c>
    </row>
    <row r="7" spans="1:10" ht="24" x14ac:dyDescent="0.25">
      <c r="A7" s="7"/>
      <c r="B7" s="1" t="s">
        <v>15</v>
      </c>
      <c r="C7" s="55">
        <v>203</v>
      </c>
      <c r="D7" s="52" t="s">
        <v>28</v>
      </c>
      <c r="E7" s="56" t="s">
        <v>29</v>
      </c>
      <c r="F7" s="64"/>
      <c r="G7" s="56">
        <v>205.5</v>
      </c>
      <c r="H7" s="64">
        <v>5.73</v>
      </c>
      <c r="I7" s="56">
        <v>6.08</v>
      </c>
      <c r="J7" s="56">
        <v>31.98</v>
      </c>
    </row>
    <row r="8" spans="1:10" x14ac:dyDescent="0.25">
      <c r="A8" s="7"/>
      <c r="B8" s="1" t="s">
        <v>22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21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/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573</v>
      </c>
      <c r="F11" s="59">
        <v>64.099999999999994</v>
      </c>
      <c r="G11" s="59">
        <f t="shared" ref="G11:J11" si="0">SUM(G4:G10)</f>
        <v>614.0200000000001</v>
      </c>
      <c r="H11" s="59">
        <f t="shared" si="0"/>
        <v>21.14</v>
      </c>
      <c r="I11" s="59">
        <f t="shared" si="0"/>
        <v>17.38</v>
      </c>
      <c r="J11" s="59">
        <f t="shared" si="0"/>
        <v>86.38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1</cp:lastModifiedBy>
  <cp:lastPrinted>2021-05-18T10:32:40Z</cp:lastPrinted>
  <dcterms:created xsi:type="dcterms:W3CDTF">2015-06-05T18:19:34Z</dcterms:created>
  <dcterms:modified xsi:type="dcterms:W3CDTF">2023-04-29T05:50:24Z</dcterms:modified>
</cp:coreProperties>
</file>