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<sst xmlns="http://schemas.openxmlformats.org/spreadsheetml/2006/main" count="41" uniqueCount="39">
  <si>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</si>
  <si>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</si>
  <si>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</si>
  <si>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</si>
  <si>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</si>
  <si>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</si>
  <si>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</si>
  <si>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</si>
  <si>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</si>
  <si>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</si>
  <si>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</si>
  <si>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</si>
  <si>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</si>
  <si>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</si>
  <si>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</si>
  <si>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</si>
  <si>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</si>
  <si>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</si>
  <si>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</si>
  <si>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</si>
  <si>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</si>
  <si>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</si>
  <si>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</si>
  <si>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</si>
  <si>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</si>
  <si>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</si>
  <si>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</si>
  <si>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</si>
  <si>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</si>
  <si>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</si>
  <si>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</si>
  <si>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</si>
  <si>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</si>
  <si>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Кисель</t>
  </si>
  <si>
    <t xml:space="preserve">Хлеб пшеничный </t>
  </si>
  <si>
    <t>Хлеб ржано-пшеничный</t>
  </si>
  <si>
    <t>Плов с говядиной(крупа гречневая)</t>
  </si>
  <si>
    <t>Салат из свежих томатов с огурцами</t>
  </si>
  <si>
    <t xml:space="preserve">Суп с макаронными      издельями с курицей со сметаной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</si>
</sst>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3"/>
      <c r="I1" t="s">
        <v>1</v>
      </c>
      <c r="J1" s="22">
        <v>45331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40.700000000000003</v>
      </c>
      <c r="H5" s="16">
        <v>4.4999999999999998E-2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60</v>
      </c>
      <c r="F6" s="25"/>
      <c r="G6" s="16">
        <f>74.7+64.6</f>
        <v>139.30000000000001</v>
      </c>
      <c r="H6" s="16">
        <f>2.5+1.3</f>
        <v>3.8</v>
      </c>
      <c r="I6" s="16">
        <f>0.81+0.2</f>
        <v>1.01</v>
      </c>
      <c r="J6" s="17">
        <f>14.4+14.4</f>
        <v>28.8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1.5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>
        <v>24</v>
      </c>
      <c r="D12" s="35" t="s">
        <v>37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9">
        <v>112</v>
      </c>
      <c r="D13" s="33" t="s">
        <v>38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8">
        <v>265</v>
      </c>
      <c r="D14" s="33" t="s">
        <v>36</v>
      </c>
      <c r="E14" s="16">
        <v>200</v>
      </c>
      <c r="F14" s="25"/>
      <c r="G14" s="47">
        <v>346.3</v>
      </c>
      <c r="H14" s="47">
        <v>16.8</v>
      </c>
      <c r="I14" s="47">
        <v>15.74</v>
      </c>
      <c r="J14" s="48">
        <v>34.36</v>
      </c>
    </row>
    <row r="15" spans="1:10" x14ac:dyDescent="0.25">
      <c r="A15" s="6"/>
      <c r="B15" s="1" t="s">
        <v>18</v>
      </c>
      <c r="C15" s="38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8">
        <v>359</v>
      </c>
      <c r="D16" s="40" t="s">
        <v>33</v>
      </c>
      <c r="E16" s="41">
        <v>200</v>
      </c>
      <c r="F16" s="42"/>
      <c r="G16" s="41">
        <v>83.9</v>
      </c>
      <c r="H16" s="41">
        <v>0</v>
      </c>
      <c r="I16" s="41">
        <v>0</v>
      </c>
      <c r="J16" s="43">
        <v>20.9</v>
      </c>
    </row>
    <row r="17" spans="1:10" x14ac:dyDescent="0.25">
      <c r="A17" s="6"/>
      <c r="B17" s="1" t="s">
        <v>24</v>
      </c>
      <c r="C17" s="2"/>
      <c r="D17" s="33" t="s">
        <v>34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44" t="s">
        <v>35</v>
      </c>
      <c r="E18" s="45">
        <v>20</v>
      </c>
      <c r="F18" s="45"/>
      <c r="G18" s="45">
        <v>40.049999999999997</v>
      </c>
      <c r="H18" s="45">
        <v>1.3</v>
      </c>
      <c r="I18" s="45">
        <v>0.2</v>
      </c>
      <c r="J18" s="46">
        <v>8.1999999999999993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2024-02-07T10:04:40Z</dcterms:modified>
</cp:coreProperties>
</file>