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<sst xmlns="http://schemas.openxmlformats.org/spreadsheetml/2006/main" count="34" uniqueCount="34">
  <si>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</si>
  <si>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</si>
  <si>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</si>
  <si>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</si>
  <si>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</si>
  <si>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</si>
  <si>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</si>
  <si>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</si>
  <si>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</si>
  <si>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</si>
  <si>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</si>
  <si>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</si>
  <si>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</si>
  <si>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</si>
  <si>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</si>
  <si>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</si>
  <si>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</si>
  <si>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</si>
  <si>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</si>
  <si>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</si>
  <si>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</si>
  <si>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</si>
  <si>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</si>
  <si>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</si>
  <si>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</si>
  <si>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от 2021г</t>
  </si>
  <si>
    <t>№45/2015г,Дели</t>
  </si>
  <si>
    <t>Салат из белокочанной капусты</t>
  </si>
  <si>
    <t>конд. изд.</t>
  </si>
  <si>
    <t>ТТК 2023г</t>
  </si>
  <si>
    <t>Жаркоепо домашнему</t>
  </si>
  <si>
    <t>Чай с сахаром</t>
  </si>
  <si>
    <t>20.01.2026.</t>
  </si>
  <si>
    <t>МБОУ "Отар-Дубровская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</si>
</sst>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Protection="1">
      <protection locked="0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6" fillId="4" borderId="6" xfId="0" applyFont="1" applyFill="1" applyBorder="1" applyAlignment="1" applyProtection="1">
      <alignment horizontal="center" vertical="top" wrapText="1"/>
      <protection locked="0"/>
    </xf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top" wrapText="1"/>
      <protection locked="0"/>
    </xf>
    <xf numFmtId="164" fontId="6" fillId="0" borderId="13" xfId="0" applyNumberFormat="1" applyFont="1" applyBorder="1" applyAlignment="1" applyProtection="1">
      <alignment horizontal="center" vertical="top" wrapText="1"/>
      <protection locked="0"/>
    </xf>
    <xf numFmtId="0" fontId="6" fillId="4" borderId="8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164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19</v>
      </c>
      <c r="F1" s="19"/>
      <c r="I1" t="s">
        <v>1</v>
      </c>
      <c r="J1" s="18" t="s">
        <v>32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6" t="s">
        <v>10</v>
      </c>
      <c r="B4" s="37" t="s">
        <v>11</v>
      </c>
      <c r="C4" s="60" t="s">
        <v>29</v>
      </c>
      <c r="D4" s="61" t="s">
        <v>30</v>
      </c>
      <c r="E4" s="62">
        <v>160</v>
      </c>
      <c r="F4" s="38"/>
      <c r="G4" s="62">
        <v>308</v>
      </c>
      <c r="H4" s="63">
        <v>12.616</v>
      </c>
      <c r="I4" s="63">
        <v>13.616</v>
      </c>
      <c r="J4" s="63">
        <v>33.790999999999997</v>
      </c>
    </row>
    <row r="5" spans="1:10" x14ac:dyDescent="0.25">
      <c r="A5" s="39"/>
      <c r="B5" s="59"/>
      <c r="C5" s="49"/>
      <c r="D5" s="50"/>
      <c r="E5" s="51"/>
      <c r="F5" s="44"/>
      <c r="G5" s="51"/>
      <c r="H5" s="52"/>
      <c r="I5" s="52"/>
      <c r="J5" s="52"/>
    </row>
    <row r="6" spans="1:10" ht="30" x14ac:dyDescent="0.25">
      <c r="A6" s="39"/>
      <c r="B6" s="40" t="s">
        <v>12</v>
      </c>
      <c r="C6" s="41" t="s">
        <v>25</v>
      </c>
      <c r="D6" s="42" t="s">
        <v>31</v>
      </c>
      <c r="E6" s="43">
        <v>200</v>
      </c>
      <c r="F6" s="44"/>
      <c r="G6" s="43">
        <v>32</v>
      </c>
      <c r="H6" s="45">
        <v>1.0999999999999999E-2</v>
      </c>
      <c r="I6" s="45">
        <v>7.0000000000000001E-3</v>
      </c>
      <c r="J6" s="45">
        <v>7.9980000000000002</v>
      </c>
    </row>
    <row r="7" spans="1:10" x14ac:dyDescent="0.25">
      <c r="A7" s="39"/>
      <c r="B7" s="40" t="s">
        <v>20</v>
      </c>
      <c r="C7" s="41"/>
      <c r="D7" s="47" t="s">
        <v>23</v>
      </c>
      <c r="E7" s="43">
        <v>41</v>
      </c>
      <c r="F7" s="44"/>
      <c r="G7" s="43">
        <v>95</v>
      </c>
      <c r="H7" s="45">
        <v>2.6</v>
      </c>
      <c r="I7" s="45">
        <v>2.98</v>
      </c>
      <c r="J7" s="45">
        <v>19.739999999999998</v>
      </c>
    </row>
    <row r="8" spans="1:10" x14ac:dyDescent="0.25">
      <c r="A8" s="39"/>
      <c r="B8" s="48"/>
      <c r="C8" s="41"/>
      <c r="D8" s="69"/>
      <c r="E8" s="44"/>
      <c r="F8" s="44"/>
      <c r="G8" s="44"/>
      <c r="H8" s="70"/>
      <c r="I8" s="70"/>
      <c r="J8" s="70"/>
    </row>
    <row r="9" spans="1:10" ht="45" x14ac:dyDescent="0.25">
      <c r="A9" s="39"/>
      <c r="B9" s="40" t="s">
        <v>15</v>
      </c>
      <c r="C9" s="64" t="s">
        <v>26</v>
      </c>
      <c r="D9" s="65" t="s">
        <v>27</v>
      </c>
      <c r="E9" s="66">
        <v>60</v>
      </c>
      <c r="F9" s="44"/>
      <c r="G9" s="66">
        <v>54</v>
      </c>
      <c r="H9" s="67">
        <v>0.93100000000000005</v>
      </c>
      <c r="I9" s="67">
        <v>3.0510000000000002</v>
      </c>
      <c r="J9" s="67">
        <v>5.6449999999999996</v>
      </c>
    </row>
    <row r="10" spans="1:10" x14ac:dyDescent="0.25">
      <c r="A10" s="39"/>
      <c r="B10" s="68" t="s">
        <v>28</v>
      </c>
      <c r="C10" s="46"/>
      <c r="D10" s="42"/>
      <c r="E10" s="43"/>
      <c r="F10" s="44"/>
      <c r="G10" s="43"/>
      <c r="H10" s="45"/>
      <c r="I10" s="45"/>
      <c r="J10" s="45"/>
    </row>
    <row r="11" spans="1:10" x14ac:dyDescent="0.25">
      <c r="A11" s="53"/>
      <c r="B11" s="54" t="s">
        <v>24</v>
      </c>
      <c r="C11" s="55"/>
      <c r="D11" s="56"/>
      <c r="E11" s="57">
        <f>SUM(E4:E10)</f>
        <v>461</v>
      </c>
      <c r="F11" s="57">
        <v>77.760000000000005</v>
      </c>
      <c r="G11" s="57">
        <f>SUM(G4:G10)</f>
        <v>489</v>
      </c>
      <c r="H11" s="58">
        <f t="shared" ref="H11:J11" si="0">SUM(H4:H10)</f>
        <v>16.157999999999998</v>
      </c>
      <c r="I11" s="58">
        <f t="shared" si="0"/>
        <v>19.653999999999996</v>
      </c>
      <c r="J11" s="58">
        <f t="shared" si="0"/>
        <v>67.173999999999992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2026-01-20T04:45:42Z</dcterms:modified>
</cp:coreProperties>
</file>