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<sst xmlns="http://schemas.openxmlformats.org/spreadsheetml/2006/main" count="39" uniqueCount="37">
  <si>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</si>
  <si>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</si>
  <si>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</si>
  <si>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</si>
  <si>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</si>
  <si>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</si>
  <si>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</si>
  <si>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</si>
  <si>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</si>
  <si>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</si>
  <si>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</si>
  <si>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</si>
  <si>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</si>
  <si>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</si>
  <si>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</si>
  <si>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</si>
  <si>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</si>
  <si>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</si>
  <si>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</si>
  <si>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</si>
  <si>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</si>
  <si>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</si>
  <si>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</si>
  <si>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</si>
  <si>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</si>
  <si>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№720/2015 г Дели</t>
  </si>
  <si>
    <t xml:space="preserve">№338 Дели 2015г </t>
  </si>
  <si>
    <t>Плоды и ягоды свежие (яблоки)</t>
  </si>
  <si>
    <t>Салат из белокочанной капусты</t>
  </si>
  <si>
    <t>ТТК1517 от 28.07б2021</t>
  </si>
  <si>
    <t>Котлеты куриные Нежные</t>
  </si>
  <si>
    <t xml:space="preserve">ттк </t>
  </si>
  <si>
    <t>Картофель запеченный (из сырого)</t>
  </si>
  <si>
    <t>ТТК 2021 г</t>
  </si>
  <si>
    <t>Чай с сахаром</t>
  </si>
  <si>
    <t>МБОУ "Отар-Дубровская СОШ"</t>
  </si>
  <si>
    <t>26.12.2025.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</si>
</sst>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4" borderId="17" xfId="0" applyFont="1" applyFill="1" applyBorder="1" applyAlignment="1" applyProtection="1">
      <alignment horizontal="center" vertical="center" wrapText="1"/>
      <protection locked="0"/>
    </xf>
    <xf numFmtId="0" fontId="6" fillId="0" borderId="16" xfId="0" applyFont="1" applyBorder="1" applyAlignment="1" applyProtection="1">
      <alignment horizontal="left" vertical="center" wrapText="1"/>
      <protection locked="0"/>
    </xf>
    <xf numFmtId="0" fontId="6" fillId="0" borderId="16" xfId="0" applyFont="1" applyBorder="1" applyAlignment="1" applyProtection="1">
      <alignment horizontal="center" vertical="center" wrapText="1"/>
      <protection locked="0"/>
    </xf>
    <xf numFmtId="164" fontId="6" fillId="0" borderId="16" xfId="0" applyNumberFormat="1" applyFont="1" applyBorder="1" applyAlignment="1" applyProtection="1">
      <alignment horizontal="center" vertical="center" wrapText="1"/>
      <protection locked="0"/>
    </xf>
    <xf numFmtId="0" fontId="6" fillId="0" borderId="18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vertical="top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1" xfId="0" applyFont="1" applyFill="1" applyBorder="1"/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 applyAlignment="1">
      <alignment horizontal="left" vertical="top"/>
    </xf>
    <xf numFmtId="0" fontId="5" fillId="0" borderId="8" xfId="0" applyFont="1" applyBorder="1" applyAlignment="1">
      <alignment horizontal="center" vertical="top" wrapText="1"/>
    </xf>
    <xf numFmtId="0" fontId="5" fillId="0" borderId="1" xfId="0" applyFont="1" applyBorder="1" applyAlignment="1">
      <alignment vertical="top" wrapText="1"/>
    </xf>
    <xf numFmtId="0" fontId="6" fillId="0" borderId="13" xfId="0" applyFont="1" applyBorder="1" applyAlignment="1">
      <alignment vertical="top"/>
    </xf>
    <xf numFmtId="0" fontId="8" fillId="4" borderId="5" xfId="0" applyFont="1" applyFill="1" applyBorder="1" applyAlignment="1" applyProtection="1">
      <alignment horizontal="center" vertical="top" wrapText="1"/>
      <protection locked="0"/>
    </xf>
    <xf numFmtId="0" fontId="8" fillId="4" borderId="1" xfId="0" applyFont="1" applyFill="1" applyBorder="1" applyAlignment="1" applyProtection="1">
      <alignment horizontal="center" vertical="top" wrapText="1"/>
      <protection locked="0"/>
    </xf>
    <xf numFmtId="0" fontId="8" fillId="6" borderId="8" xfId="0" applyFont="1" applyFill="1" applyBorder="1" applyAlignment="1" applyProtection="1">
      <alignment horizontal="center" vertical="top" wrapText="1"/>
      <protection locked="0"/>
    </xf>
    <xf numFmtId="0" fontId="8" fillId="6" borderId="1" xfId="0" applyFont="1" applyFill="1" applyBorder="1" applyAlignment="1" applyProtection="1">
      <alignment vertical="top" wrapText="1"/>
      <protection locked="0"/>
    </xf>
    <xf numFmtId="0" fontId="8" fillId="6" borderId="1" xfId="0" applyFont="1" applyFill="1" applyBorder="1" applyAlignment="1" applyProtection="1">
      <alignment horizontal="center" vertical="top" wrapText="1"/>
      <protection locked="0"/>
    </xf>
    <xf numFmtId="164" fontId="8" fillId="6" borderId="1" xfId="0" applyNumberFormat="1" applyFont="1" applyFill="1" applyBorder="1" applyAlignment="1" applyProtection="1">
      <alignment horizontal="center" vertical="top" wrapText="1"/>
      <protection locked="0"/>
    </xf>
    <xf numFmtId="0" fontId="5" fillId="6" borderId="8" xfId="0" applyFont="1" applyFill="1" applyBorder="1" applyAlignment="1" applyProtection="1">
      <alignment horizontal="center" vertical="top" wrapText="1"/>
      <protection locked="0"/>
    </xf>
    <xf numFmtId="0" fontId="5" fillId="6" borderId="1" xfId="0" applyFont="1" applyFill="1" applyBorder="1" applyAlignment="1" applyProtection="1">
      <alignment vertical="top" wrapText="1"/>
      <protection locked="0"/>
    </xf>
    <xf numFmtId="0" fontId="5" fillId="6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35</v>
      </c>
      <c r="C1" s="69"/>
      <c r="D1" s="70"/>
      <c r="E1" t="s">
        <v>19</v>
      </c>
      <c r="F1" s="19"/>
      <c r="I1" t="s">
        <v>1</v>
      </c>
      <c r="J1" s="18" t="s">
        <v>36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60" x14ac:dyDescent="0.25">
      <c r="A4" s="58" t="s">
        <v>10</v>
      </c>
      <c r="B4" s="55" t="s">
        <v>11</v>
      </c>
      <c r="C4" s="36" t="s">
        <v>29</v>
      </c>
      <c r="D4" s="37" t="s">
        <v>30</v>
      </c>
      <c r="E4" s="38">
        <v>90</v>
      </c>
      <c r="F4" s="59"/>
      <c r="G4" s="38">
        <v>156</v>
      </c>
      <c r="H4" s="39">
        <v>12.657</v>
      </c>
      <c r="I4" s="39">
        <v>8.5879999999999992</v>
      </c>
      <c r="J4" s="39">
        <v>6.9470000000000001</v>
      </c>
    </row>
    <row r="5" spans="1:10" ht="15.75" x14ac:dyDescent="0.25">
      <c r="A5" s="40"/>
      <c r="B5" s="41" t="s">
        <v>11</v>
      </c>
      <c r="C5" s="42" t="s">
        <v>31</v>
      </c>
      <c r="D5" s="43" t="s">
        <v>32</v>
      </c>
      <c r="E5" s="44">
        <v>150</v>
      </c>
      <c r="F5" s="60"/>
      <c r="G5" s="44">
        <v>202</v>
      </c>
      <c r="H5" s="45">
        <v>3.5070000000000001</v>
      </c>
      <c r="I5" s="45">
        <v>8.2240000000000002</v>
      </c>
      <c r="J5" s="45">
        <v>28.402000000000001</v>
      </c>
    </row>
    <row r="6" spans="1:10" ht="25.5" x14ac:dyDescent="0.25">
      <c r="A6" s="40"/>
      <c r="B6" s="46" t="s">
        <v>12</v>
      </c>
      <c r="C6" s="47" t="s">
        <v>33</v>
      </c>
      <c r="D6" s="43" t="s">
        <v>34</v>
      </c>
      <c r="E6" s="44">
        <v>200</v>
      </c>
      <c r="F6" s="60"/>
      <c r="G6" s="44">
        <v>32</v>
      </c>
      <c r="H6" s="45">
        <v>1.0999999999999999E-2</v>
      </c>
      <c r="I6" s="45">
        <v>7.0000000000000001E-3</v>
      </c>
      <c r="J6" s="45">
        <v>7.9980000000000002</v>
      </c>
    </row>
    <row r="7" spans="1:10" ht="15.75" x14ac:dyDescent="0.25">
      <c r="A7" s="40"/>
      <c r="B7" s="41" t="s">
        <v>20</v>
      </c>
      <c r="C7" s="42"/>
      <c r="D7" s="48" t="s">
        <v>23</v>
      </c>
      <c r="E7" s="44">
        <v>40</v>
      </c>
      <c r="F7" s="60"/>
      <c r="G7" s="44">
        <v>91</v>
      </c>
      <c r="H7" s="45">
        <v>2.52</v>
      </c>
      <c r="I7" s="45">
        <v>0.36</v>
      </c>
      <c r="J7" s="45">
        <v>18.84</v>
      </c>
    </row>
    <row r="8" spans="1:10" ht="15.75" x14ac:dyDescent="0.25">
      <c r="A8" s="40"/>
      <c r="B8" s="53"/>
      <c r="C8" s="61"/>
      <c r="D8" s="62"/>
      <c r="E8" s="63"/>
      <c r="F8" s="60"/>
      <c r="G8" s="63"/>
      <c r="H8" s="64"/>
      <c r="I8" s="64"/>
      <c r="J8" s="64"/>
    </row>
    <row r="9" spans="1:10" ht="45" x14ac:dyDescent="0.25">
      <c r="A9" s="40"/>
      <c r="B9" s="41" t="s">
        <v>15</v>
      </c>
      <c r="C9" s="42" t="s">
        <v>25</v>
      </c>
      <c r="D9" s="43" t="s">
        <v>28</v>
      </c>
      <c r="E9" s="44">
        <v>60</v>
      </c>
      <c r="F9" s="60"/>
      <c r="G9" s="44">
        <v>54</v>
      </c>
      <c r="H9" s="45">
        <v>0.93100000000000005</v>
      </c>
      <c r="I9" s="45">
        <v>3.0510000000000002</v>
      </c>
      <c r="J9" s="45">
        <v>5.6449999999999996</v>
      </c>
    </row>
    <row r="10" spans="1:10" ht="38.25" x14ac:dyDescent="0.25">
      <c r="A10" s="40"/>
      <c r="B10" s="53" t="s">
        <v>17</v>
      </c>
      <c r="C10" s="65" t="s">
        <v>26</v>
      </c>
      <c r="D10" s="66" t="s">
        <v>27</v>
      </c>
      <c r="E10" s="67">
        <v>100</v>
      </c>
      <c r="F10" s="54"/>
      <c r="G10" s="67">
        <v>47</v>
      </c>
      <c r="H10" s="67">
        <v>0.4</v>
      </c>
      <c r="I10" s="67">
        <v>0.4</v>
      </c>
      <c r="J10" s="67">
        <v>9.8000000000000007</v>
      </c>
    </row>
    <row r="11" spans="1:10" x14ac:dyDescent="0.25">
      <c r="A11" s="49"/>
      <c r="B11" s="50" t="s">
        <v>24</v>
      </c>
      <c r="C11" s="56"/>
      <c r="D11" s="57"/>
      <c r="E11" s="51">
        <f>SUM(E4:E10)</f>
        <v>640</v>
      </c>
      <c r="F11" s="51">
        <v>74.77</v>
      </c>
      <c r="G11" s="51">
        <f>SUM(G4:G10)</f>
        <v>582</v>
      </c>
      <c r="H11" s="51">
        <f>SUM(H4:H10)</f>
        <v>20.026</v>
      </c>
      <c r="I11" s="52">
        <f t="shared" ref="I11:J11" si="0">SUM(I4:I10)</f>
        <v>20.629999999999995</v>
      </c>
      <c r="J11" s="52">
        <f t="shared" si="0"/>
        <v>77.631999999999991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17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16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18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2025-12-16T17:31:53Z</dcterms:modified>
</cp:coreProperties>
</file>