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<sst xmlns="http://schemas.openxmlformats.org/spreadsheetml/2006/main" count="37" uniqueCount="36">
  <si>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</si>
  <si>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</si>
  <si>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</si>
  <si>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</si>
  <si>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</si>
  <si>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</si>
  <si>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</si>
  <si>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</si>
  <si>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</si>
  <si>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</si>
  <si>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</si>
  <si>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</si>
  <si>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</si>
  <si>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</si>
  <si>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</si>
  <si>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</si>
  <si>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</si>
  <si>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</si>
  <si>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</si>
  <si>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</si>
  <si>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</si>
  <si>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</si>
  <si>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</si>
  <si>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</si>
  <si>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</si>
  <si>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ТТК июль 2021г</t>
  </si>
  <si>
    <t>Фрикассе из куриных грудок</t>
  </si>
  <si>
    <t>№52/2015 г Дели</t>
  </si>
  <si>
    <t>№309/2015г,Дели</t>
  </si>
  <si>
    <t>Макароны отварные</t>
  </si>
  <si>
    <t>Салат из свеклы отварной</t>
  </si>
  <si>
    <t>Печенье весовое</t>
  </si>
  <si>
    <t>ТТК2693 от 19.09.2023</t>
  </si>
  <si>
    <t>Напиток из урюка</t>
  </si>
  <si>
    <t>МБОУ "Отар-Дубровская СОШ"</t>
  </si>
  <si>
    <t>25.12.2025.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</si>
</sst>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8" xfId="0" applyFont="1" applyFill="1" applyBorder="1" applyAlignment="1" applyProtection="1">
      <alignment horizontal="center" vertical="top" wrapText="1"/>
      <protection locked="0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6" xfId="0" applyFont="1" applyFill="1" applyBorder="1" applyAlignment="1" applyProtection="1">
      <alignment horizontal="center" vertical="center" wrapText="1"/>
      <protection locked="0"/>
    </xf>
    <xf numFmtId="0" fontId="6" fillId="0" borderId="13" xfId="0" applyFont="1" applyBorder="1" applyAlignment="1" applyProtection="1">
      <alignment vertical="center" wrapText="1"/>
      <protection locked="0"/>
    </xf>
    <xf numFmtId="0" fontId="6" fillId="0" borderId="13" xfId="0" applyFont="1" applyBorder="1" applyAlignment="1" applyProtection="1">
      <alignment horizontal="center" vertical="center" wrapText="1"/>
      <protection locked="0"/>
    </xf>
    <xf numFmtId="164" fontId="6" fillId="0" borderId="13" xfId="0" applyNumberFormat="1" applyFont="1" applyBorder="1" applyAlignment="1" applyProtection="1">
      <alignment horizontal="center" vertical="center" wrapText="1"/>
      <protection locked="0"/>
    </xf>
    <xf numFmtId="0" fontId="6" fillId="6" borderId="1" xfId="0" applyFont="1" applyFill="1" applyBorder="1"/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7" fillId="0" borderId="18" xfId="0" applyFont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34</v>
      </c>
      <c r="C1" s="63"/>
      <c r="D1" s="64"/>
      <c r="E1" t="s">
        <v>19</v>
      </c>
      <c r="F1" s="19"/>
      <c r="I1" t="s">
        <v>1</v>
      </c>
      <c r="J1" s="18" t="s">
        <v>35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45" x14ac:dyDescent="0.25">
      <c r="A4" s="36" t="s">
        <v>10</v>
      </c>
      <c r="B4" s="37" t="s">
        <v>11</v>
      </c>
      <c r="C4" s="55" t="s">
        <v>25</v>
      </c>
      <c r="D4" s="56" t="s">
        <v>26</v>
      </c>
      <c r="E4" s="57">
        <v>45</v>
      </c>
      <c r="F4" s="38"/>
      <c r="G4" s="57">
        <v>127</v>
      </c>
      <c r="H4" s="58">
        <v>8.8260000000000005</v>
      </c>
      <c r="I4" s="58">
        <v>9.0760000000000005</v>
      </c>
      <c r="J4" s="58">
        <v>2.4359999999999999</v>
      </c>
    </row>
    <row r="5" spans="1:10" ht="45" x14ac:dyDescent="0.25">
      <c r="A5" s="39"/>
      <c r="B5" s="40" t="s">
        <v>11</v>
      </c>
      <c r="C5" s="41" t="s">
        <v>28</v>
      </c>
      <c r="D5" s="42" t="s">
        <v>29</v>
      </c>
      <c r="E5" s="43">
        <v>150</v>
      </c>
      <c r="F5" s="44"/>
      <c r="G5" s="43">
        <v>212</v>
      </c>
      <c r="H5" s="45">
        <v>5.6020000000000003</v>
      </c>
      <c r="I5" s="45">
        <v>5.0679999999999996</v>
      </c>
      <c r="J5" s="45">
        <v>35.905999999999999</v>
      </c>
    </row>
    <row r="6" spans="1:10" ht="60" x14ac:dyDescent="0.25">
      <c r="A6" s="39"/>
      <c r="B6" s="40" t="s">
        <v>12</v>
      </c>
      <c r="C6" s="41" t="s">
        <v>32</v>
      </c>
      <c r="D6" s="42" t="s">
        <v>33</v>
      </c>
      <c r="E6" s="43">
        <v>200</v>
      </c>
      <c r="F6" s="44"/>
      <c r="G6" s="43">
        <v>42</v>
      </c>
      <c r="H6" s="45">
        <v>0.8</v>
      </c>
      <c r="I6" s="45">
        <v>6.4000000000000001E-2</v>
      </c>
      <c r="J6" s="45">
        <v>9.4600000000000009</v>
      </c>
    </row>
    <row r="7" spans="1:10" x14ac:dyDescent="0.25">
      <c r="A7" s="39"/>
      <c r="B7" s="40" t="s">
        <v>20</v>
      </c>
      <c r="C7" s="41"/>
      <c r="D7" s="46" t="s">
        <v>23</v>
      </c>
      <c r="E7" s="43">
        <v>40</v>
      </c>
      <c r="F7" s="44"/>
      <c r="G7" s="43">
        <v>91</v>
      </c>
      <c r="H7" s="45">
        <v>2.52</v>
      </c>
      <c r="I7" s="45">
        <v>0.36</v>
      </c>
      <c r="J7" s="45">
        <v>18.84</v>
      </c>
    </row>
    <row r="8" spans="1:10" x14ac:dyDescent="0.25">
      <c r="A8" s="39"/>
      <c r="B8" s="59"/>
      <c r="C8" s="47"/>
      <c r="D8" s="48"/>
      <c r="E8" s="49"/>
      <c r="F8" s="44"/>
      <c r="G8" s="49"/>
      <c r="H8" s="49"/>
      <c r="I8" s="49"/>
      <c r="J8" s="49"/>
    </row>
    <row r="9" spans="1:10" ht="45" x14ac:dyDescent="0.25">
      <c r="A9" s="39"/>
      <c r="B9" s="40" t="s">
        <v>15</v>
      </c>
      <c r="C9" s="41" t="s">
        <v>27</v>
      </c>
      <c r="D9" s="42" t="s">
        <v>30</v>
      </c>
      <c r="E9" s="43">
        <v>60</v>
      </c>
      <c r="F9" s="44"/>
      <c r="G9" s="43">
        <v>56</v>
      </c>
      <c r="H9" s="45">
        <v>0.85499999999999998</v>
      </c>
      <c r="I9" s="45">
        <v>3.653</v>
      </c>
      <c r="J9" s="45">
        <v>5.016</v>
      </c>
    </row>
    <row r="10" spans="1:10" x14ac:dyDescent="0.25">
      <c r="A10" s="39"/>
      <c r="B10" s="59"/>
      <c r="C10" s="47"/>
      <c r="D10" s="48" t="s">
        <v>31</v>
      </c>
      <c r="E10" s="49">
        <v>9.6</v>
      </c>
      <c r="F10" s="60"/>
      <c r="G10" s="49">
        <v>71</v>
      </c>
      <c r="H10" s="49">
        <v>0.66200000000000003</v>
      </c>
      <c r="I10" s="49">
        <v>1.325</v>
      </c>
      <c r="J10" s="49">
        <v>7.1139999999999999</v>
      </c>
    </row>
    <row r="11" spans="1:10" x14ac:dyDescent="0.25">
      <c r="A11" s="50"/>
      <c r="B11" s="61" t="s">
        <v>24</v>
      </c>
      <c r="C11" s="51"/>
      <c r="D11" s="52"/>
      <c r="E11" s="53">
        <f>SUM(E4:E10)</f>
        <v>504.6</v>
      </c>
      <c r="F11" s="53">
        <v>74.77</v>
      </c>
      <c r="G11" s="53">
        <f>SUM(G4:G10)</f>
        <v>599</v>
      </c>
      <c r="H11" s="54">
        <f>SUM(H4:H10)</f>
        <v>19.265000000000001</v>
      </c>
      <c r="I11" s="54">
        <f>SUM(I4:I10)</f>
        <v>19.545999999999999</v>
      </c>
      <c r="J11" s="54">
        <f>SUM(J4:J10)</f>
        <v>78.772000000000006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2025-12-16T17:27:46Z</dcterms:modified>
</cp:coreProperties>
</file>