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<sst xmlns="http://schemas.openxmlformats.org/spreadsheetml/2006/main" count="37" uniqueCount="35">
  <si>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</si>
  <si>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</si>
  <si>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</si>
  <si>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</si>
  <si>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</si>
  <si>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</si>
  <si>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</si>
  <si>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</si>
  <si>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</si>
  <si>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</si>
  <si>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</si>
  <si>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</si>
  <si>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</si>
  <si>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</si>
  <si>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</si>
  <si>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</si>
  <si>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</si>
  <si>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</si>
  <si>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</si>
  <si>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</si>
  <si>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</si>
  <si>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</si>
  <si>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</si>
  <si>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</si>
  <si>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</si>
  <si>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 xml:space="preserve">№338 Дели 2015г </t>
  </si>
  <si>
    <t>Плоды и ягоды свежие (яблоки)</t>
  </si>
  <si>
    <t>9.03.2026.</t>
  </si>
  <si>
    <t>ТТК 3340 от 11.08.2025 г</t>
  </si>
  <si>
    <t>Фрикадельки из птицы в соусе</t>
  </si>
  <si>
    <t>№309/2015г,Дели</t>
  </si>
  <si>
    <t>Макароны отварные</t>
  </si>
  <si>
    <t>ТТК 2694 от 19.09.2023г</t>
  </si>
  <si>
    <t>напиток из вишни</t>
  </si>
  <si>
    <t>МБОУ "Ленино-Кокушкинская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</si>
</sst>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17" xfId="0" applyFont="1" applyFill="1" applyBorder="1" applyAlignment="1" applyProtection="1">
      <alignment horizontal="center" vertical="center" wrapText="1"/>
      <protection locked="0"/>
    </xf>
    <xf numFmtId="0" fontId="6" fillId="0" borderId="16" xfId="0" applyFont="1" applyBorder="1" applyAlignment="1" applyProtection="1">
      <alignment horizontal="left" vertical="center" wrapText="1"/>
      <protection locked="0"/>
    </xf>
    <xf numFmtId="0" fontId="6" fillId="0" borderId="16" xfId="0" applyFont="1" applyBorder="1" applyAlignment="1" applyProtection="1">
      <alignment horizontal="center" vertical="center" wrapText="1"/>
      <protection locked="0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164" fontId="6" fillId="0" borderId="16" xfId="0" applyNumberFormat="1" applyFont="1" applyBorder="1" applyAlignment="1" applyProtection="1">
      <alignment horizontal="center" vertical="center" wrapText="1"/>
      <protection locked="0"/>
    </xf>
    <xf numFmtId="0" fontId="6" fillId="0" borderId="18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Protection="1">
      <protection locked="0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34</v>
      </c>
      <c r="C1" s="65"/>
      <c r="D1" s="66"/>
      <c r="E1" t="s">
        <v>19</v>
      </c>
      <c r="F1" s="19"/>
      <c r="I1" t="s">
        <v>1</v>
      </c>
      <c r="J1" s="18" t="s">
        <v>27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60" x14ac:dyDescent="0.25">
      <c r="A4" s="36" t="s">
        <v>10</v>
      </c>
      <c r="B4" s="37" t="s">
        <v>11</v>
      </c>
      <c r="C4" s="38" t="s">
        <v>28</v>
      </c>
      <c r="D4" s="39" t="s">
        <v>29</v>
      </c>
      <c r="E4" s="40">
        <v>40</v>
      </c>
      <c r="F4" s="41"/>
      <c r="G4" s="40">
        <v>176</v>
      </c>
      <c r="H4" s="42">
        <v>11.414999999999999</v>
      </c>
      <c r="I4" s="42">
        <v>15.079000000000001</v>
      </c>
      <c r="J4" s="42">
        <v>3.2759999999999998</v>
      </c>
    </row>
    <row r="5" spans="1:10" ht="45" x14ac:dyDescent="0.25">
      <c r="A5" s="43"/>
      <c r="B5" s="44" t="s">
        <v>11</v>
      </c>
      <c r="C5" s="45" t="s">
        <v>30</v>
      </c>
      <c r="D5" s="46" t="s">
        <v>31</v>
      </c>
      <c r="E5" s="47">
        <v>150</v>
      </c>
      <c r="F5" s="48"/>
      <c r="G5" s="47">
        <v>212</v>
      </c>
      <c r="H5" s="49">
        <v>5.6020000000000003</v>
      </c>
      <c r="I5" s="49">
        <v>5.0679999999999996</v>
      </c>
      <c r="J5" s="49">
        <v>35.905999999999999</v>
      </c>
    </row>
    <row r="6" spans="1:10" ht="51" x14ac:dyDescent="0.25">
      <c r="A6" s="43"/>
      <c r="B6" s="50" t="s">
        <v>12</v>
      </c>
      <c r="C6" s="51" t="s">
        <v>32</v>
      </c>
      <c r="D6" s="46" t="s">
        <v>33</v>
      </c>
      <c r="E6" s="47">
        <v>200</v>
      </c>
      <c r="F6" s="48"/>
      <c r="G6" s="47">
        <v>48</v>
      </c>
      <c r="H6" s="49">
        <v>0.12</v>
      </c>
      <c r="I6" s="49">
        <v>0.3</v>
      </c>
      <c r="J6" s="49">
        <v>11.57</v>
      </c>
    </row>
    <row r="7" spans="1:10" x14ac:dyDescent="0.25">
      <c r="A7" s="43"/>
      <c r="B7" s="44" t="s">
        <v>20</v>
      </c>
      <c r="C7" s="45"/>
      <c r="D7" s="52" t="s">
        <v>23</v>
      </c>
      <c r="E7" s="47">
        <v>40</v>
      </c>
      <c r="F7" s="48"/>
      <c r="G7" s="47">
        <v>91</v>
      </c>
      <c r="H7" s="49">
        <v>2.52</v>
      </c>
      <c r="I7" s="49">
        <v>0.36</v>
      </c>
      <c r="J7" s="49">
        <v>18.84</v>
      </c>
    </row>
    <row r="8" spans="1:10" ht="45" x14ac:dyDescent="0.25">
      <c r="A8" s="43"/>
      <c r="B8" s="44" t="s">
        <v>17</v>
      </c>
      <c r="C8" s="45" t="s">
        <v>25</v>
      </c>
      <c r="D8" s="46" t="s">
        <v>26</v>
      </c>
      <c r="E8" s="47">
        <v>100</v>
      </c>
      <c r="F8" s="48"/>
      <c r="G8" s="47">
        <v>47</v>
      </c>
      <c r="H8" s="49">
        <v>0.4</v>
      </c>
      <c r="I8" s="49">
        <v>0.4</v>
      </c>
      <c r="J8" s="49">
        <v>9.8000000000000007</v>
      </c>
    </row>
    <row r="9" spans="1:10" x14ac:dyDescent="0.25">
      <c r="A9" s="43"/>
      <c r="B9" s="44" t="s">
        <v>15</v>
      </c>
      <c r="C9" s="45"/>
      <c r="D9" s="46"/>
      <c r="E9" s="47"/>
      <c r="F9" s="48"/>
      <c r="G9" s="47"/>
      <c r="H9" s="49"/>
      <c r="I9" s="49"/>
      <c r="J9" s="49"/>
    </row>
    <row r="10" spans="1:10" x14ac:dyDescent="0.25">
      <c r="A10" s="43"/>
      <c r="B10" s="53"/>
      <c r="C10" s="54"/>
      <c r="D10" s="55"/>
      <c r="E10" s="56"/>
      <c r="F10" s="48"/>
      <c r="G10" s="56"/>
      <c r="H10" s="57"/>
      <c r="I10" s="57"/>
      <c r="J10" s="57"/>
    </row>
    <row r="11" spans="1:10" x14ac:dyDescent="0.25">
      <c r="A11" s="58"/>
      <c r="B11" s="59" t="s">
        <v>24</v>
      </c>
      <c r="C11" s="60"/>
      <c r="D11" s="61"/>
      <c r="E11" s="62">
        <f>SUM(E4:E10)</f>
        <v>530</v>
      </c>
      <c r="F11" s="62">
        <v>77.760000000000005</v>
      </c>
      <c r="G11" s="62">
        <f>SUM(G3:G10)</f>
        <v>574</v>
      </c>
      <c r="H11" s="63">
        <f>SUM(H3:H10)</f>
        <v>20.056999999999999</v>
      </c>
      <c r="I11" s="63">
        <f>SUM(I3:I10)</f>
        <v>21.206999999999997</v>
      </c>
      <c r="J11" s="63">
        <f>SUM(J3:J10)</f>
        <v>79.391999999999996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2026-02-27T11:00:24Z</dcterms:modified>
</cp:coreProperties>
</file>