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<sst xmlns="http://schemas.openxmlformats.org/spreadsheetml/2006/main" count="43" uniqueCount="40">
  <si>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</si>
  <si>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</si>
  <si>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</si>
  <si>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</si>
  <si>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</si>
  <si>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</si>
  <si>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</si>
  <si>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</si>
  <si>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</si>
  <si>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</si>
  <si>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</si>
  <si>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</si>
  <si>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</si>
  <si>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</si>
  <si>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</si>
  <si>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</si>
  <si>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</si>
  <si>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</si>
  <si>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</si>
  <si>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</si>
  <si>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</si>
  <si>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</si>
  <si>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</si>
  <si>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</si>
  <si>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</si>
  <si>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</si>
  <si>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</si>
  <si>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"Фомкинская СОШ" НМР РТ</t>
  </si>
  <si>
    <t>150/5</t>
  </si>
  <si>
    <t>Чай черный с сахаром</t>
  </si>
  <si>
    <t>185/15</t>
  </si>
  <si>
    <t>Хлеб белый</t>
  </si>
  <si>
    <t>Хлеб сельский</t>
  </si>
  <si>
    <t>Салат из квашеной капусты с маслом растительным</t>
  </si>
  <si>
    <t>Катлеты рубленные из птицы с соусом</t>
  </si>
  <si>
    <t>70/20</t>
  </si>
  <si>
    <t>314/368</t>
  </si>
  <si>
    <t>Каша гречневая вазкая с маслом сливочным</t>
  </si>
  <si>
    <t>итого</t>
  </si>
  <si>
    <t>55.5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</si>
</sst>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Font="1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1" xfId="0" applyFont="1" applyFill="1" applyBorder="1" applyProtection="1">
      <protection locked="0"/>
    </xf>
    <xf numFmtId="0" fontId="1" fillId="0" borderId="1" xfId="0" applyFont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8" xfId="0" applyFont="1" applyFill="1" applyBorder="1" applyProtection="1"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Alignment="1" applyProtection="1">
      <alignment horizontal="center"/>
      <protection locked="0"/>
    </xf>
    <xf numFmtId="2" fontId="2" fillId="2" borderId="11" xfId="0" applyNumberFormat="1" applyFont="1" applyFill="1" applyBorder="1" applyAlignment="1" applyProtection="1">
      <alignment horizontal="center"/>
      <protection locked="0"/>
    </xf>
    <xf numFmtId="2" fontId="3" fillId="2" borderId="11" xfId="0" applyNumberFormat="1" applyFont="1" applyFill="1" applyBorder="1" applyProtection="1">
      <protection locked="0"/>
    </xf>
    <xf numFmtId="2" fontId="3" fillId="2" borderId="12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44634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37" t="s">
        <v>15</v>
      </c>
      <c r="C4" s="5">
        <v>47</v>
      </c>
      <c r="D4" s="32" t="s">
        <v>33</v>
      </c>
      <c r="E4" s="44">
        <v>60</v>
      </c>
      <c r="F4" s="24"/>
      <c r="G4" s="24">
        <v>52.7</v>
      </c>
      <c r="H4" s="24">
        <v>1</v>
      </c>
      <c r="I4" s="24">
        <v>3</v>
      </c>
      <c r="J4" s="42">
        <v>5</v>
      </c>
    </row>
    <row r="5" spans="1:10" x14ac:dyDescent="0.25">
      <c r="A5" s="6"/>
      <c r="B5" s="41" t="s">
        <v>11</v>
      </c>
      <c r="C5" s="2" t="s">
        <v>36</v>
      </c>
      <c r="D5" s="33" t="s">
        <v>34</v>
      </c>
      <c r="E5" s="46" t="s">
        <v>35</v>
      </c>
      <c r="F5" s="25"/>
      <c r="G5" s="25">
        <v>272.60000000000002</v>
      </c>
      <c r="H5" s="25">
        <v>12.2</v>
      </c>
      <c r="I5" s="25">
        <v>16.2</v>
      </c>
      <c r="J5" s="43">
        <v>19.399999999999999</v>
      </c>
    </row>
    <row r="6" spans="1:10" ht="30" x14ac:dyDescent="0.25">
      <c r="A6" s="6"/>
      <c r="B6" s="38" t="s">
        <v>18</v>
      </c>
      <c r="C6" s="2">
        <v>324</v>
      </c>
      <c r="D6" s="33" t="s">
        <v>37</v>
      </c>
      <c r="E6" s="45" t="s">
        <v>28</v>
      </c>
      <c r="F6" s="25"/>
      <c r="G6" s="25">
        <v>150</v>
      </c>
      <c r="H6" s="25">
        <v>2.2000000000000002</v>
      </c>
      <c r="I6" s="25">
        <v>4.4000000000000004</v>
      </c>
      <c r="J6" s="43">
        <v>25.5</v>
      </c>
    </row>
    <row r="7" spans="1:10" x14ac:dyDescent="0.25">
      <c r="A7" s="6"/>
      <c r="B7" s="38" t="s">
        <v>12</v>
      </c>
      <c r="C7" s="2">
        <v>430</v>
      </c>
      <c r="D7" s="33" t="s">
        <v>29</v>
      </c>
      <c r="E7" s="45" t="s">
        <v>30</v>
      </c>
      <c r="F7" s="25"/>
      <c r="G7" s="25">
        <v>60</v>
      </c>
      <c r="H7" s="25">
        <v>0.2</v>
      </c>
      <c r="I7" s="25">
        <v>0.1</v>
      </c>
      <c r="J7" s="43">
        <v>15</v>
      </c>
    </row>
    <row r="8" spans="1:10" x14ac:dyDescent="0.25">
      <c r="A8" s="6"/>
      <c r="B8" s="39" t="s">
        <v>23</v>
      </c>
      <c r="C8" s="2"/>
      <c r="D8" s="33" t="s">
        <v>31</v>
      </c>
      <c r="E8" s="45">
        <v>30</v>
      </c>
      <c r="F8" s="25"/>
      <c r="G8" s="25">
        <v>71</v>
      </c>
      <c r="H8" s="25">
        <v>2.2999999999999998</v>
      </c>
      <c r="I8" s="25">
        <v>0.2</v>
      </c>
      <c r="J8" s="43">
        <v>15.1</v>
      </c>
    </row>
    <row r="9" spans="1:10" x14ac:dyDescent="0.25">
      <c r="A9" s="6"/>
      <c r="B9" s="50" t="s">
        <v>23</v>
      </c>
      <c r="C9" s="28"/>
      <c r="D9" s="36" t="s">
        <v>32</v>
      </c>
      <c r="E9" s="51">
        <v>20</v>
      </c>
      <c r="F9" s="30"/>
      <c r="G9" s="30">
        <v>87.1</v>
      </c>
      <c r="H9" s="30">
        <v>1.7</v>
      </c>
      <c r="I9" s="30">
        <v>0.2</v>
      </c>
      <c r="J9" s="52">
        <v>19.7</v>
      </c>
    </row>
    <row r="10" spans="1:10" ht="15.75" thickBot="1" x14ac:dyDescent="0.3">
      <c r="A10" s="7"/>
      <c r="B10" s="40"/>
      <c r="C10" s="8"/>
      <c r="D10" s="53" t="s">
        <v>38</v>
      </c>
      <c r="E10" s="54">
        <v>555</v>
      </c>
      <c r="F10" s="55" t="s">
        <v>39</v>
      </c>
      <c r="G10" s="56">
        <f>SUM(G4:G9)</f>
        <v>693.4</v>
      </c>
      <c r="H10" s="56">
        <f>SUM(H4:H9)</f>
        <v>19.599999999999998</v>
      </c>
      <c r="I10" s="56">
        <f>SUM(I4:I9)</f>
        <v>24.1</v>
      </c>
      <c r="J10" s="57">
        <f>SUM(J4:J9)</f>
        <v>99.7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DIREKTOR</cp:lastModifiedBy>
  <cp:lastPrinted>2021-05-18T10:32:40Z</cp:lastPrinted>
  <dcterms:created xsi:type="dcterms:W3CDTF">2015-06-05T18:19:34Z</dcterms:created>
  <dcterms:modified xsi:type="dcterms:W3CDTF">2022-03-12T05:21:44Z</dcterms:modified>
</cp:coreProperties>
</file>